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69DE701-1079-4B8B-BA3A-11A6AACA191E}" xr6:coauthVersionLast="37" xr6:coauthVersionMax="37" xr10:uidLastSave="{00000000-0000-0000-0000-000000000000}"/>
  <bookViews>
    <workbookView xWindow="0" yWindow="0" windowWidth="22260" windowHeight="12648" activeTab="7" xr2:uid="{00000000-000D-0000-FFFF-FFFF00000000}"/>
  </bookViews>
  <sheets>
    <sheet name="Д ЗФ" sheetId="1" r:id="rId1"/>
    <sheet name="Д СФ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</sheets>
  <definedNames>
    <definedName name="_xlnm.Print_Titles" localSheetId="0">'Д ЗФ'!$7:$8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7" l="1"/>
  <c r="O15" i="7"/>
  <c r="O14" i="7"/>
  <c r="O13" i="7"/>
  <c r="O12" i="7"/>
  <c r="O11" i="7"/>
  <c r="O10" i="7"/>
  <c r="N9" i="7"/>
  <c r="M9" i="7"/>
  <c r="L9" i="7"/>
  <c r="K9" i="7"/>
  <c r="J9" i="7"/>
  <c r="I9" i="7"/>
  <c r="H9" i="7"/>
  <c r="G9" i="7"/>
  <c r="F9" i="7"/>
  <c r="E9" i="7"/>
  <c r="D9" i="7"/>
  <c r="C9" i="7"/>
  <c r="O9" i="7" l="1"/>
</calcChain>
</file>

<file path=xl/sharedStrings.xml><?xml version="1.0" encoding="utf-8"?>
<sst xmlns="http://schemas.openxmlformats.org/spreadsheetml/2006/main" count="478" uniqueCount="330">
  <si>
    <t>бюджет Леськівської сільської  територіальної громади</t>
  </si>
  <si>
    <t>Загальний фонд</t>
  </si>
  <si>
    <t>грн.</t>
  </si>
  <si>
    <t>Код</t>
  </si>
  <si>
    <t>Найменування</t>
  </si>
  <si>
    <t>Уточнений план</t>
  </si>
  <si>
    <t>Профінансовано</t>
  </si>
  <si>
    <t>Залишки на особових рахунках які ще не розподілені</t>
  </si>
  <si>
    <t>Касові видатки</t>
  </si>
  <si>
    <t>Залишки коштів на реєстраційних рахунках</t>
  </si>
  <si>
    <t>Зареєстрованні фінансові зобов`язання</t>
  </si>
  <si>
    <t>Залишки асигнувань до кінця періоду (план на період - профінансовано за період)</t>
  </si>
  <si>
    <t>% виконання до плану з початку року</t>
  </si>
  <si>
    <t>Річний план</t>
  </si>
  <si>
    <t>З початку року</t>
  </si>
  <si>
    <t>Поточний період</t>
  </si>
  <si>
    <t>За період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</si>
  <si>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</si>
  <si>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</si>
  <si>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</si>
  <si>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</si>
  <si>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</si>
  <si>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</si>
  <si>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</si>
  <si>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</si>
  <si>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</si>
  <si>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</si>
  <si>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</si>
  <si>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</si>
  <si>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</si>
  <si>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</si>
  <si>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</si>
  <si>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</si>
  <si>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</si>
  <si>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</si>
  <si>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</si>
  <si>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</si>
  <si>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</si>
  <si>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</si>
  <si>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</si>
  <si>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</si>
  <si>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</si>
  <si>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</si>
  <si>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2730</t>
  </si>
  <si>
    <t>Інші виплати населенню</t>
  </si>
  <si>
    <t>2800</t>
  </si>
  <si>
    <t>Інші поточні видатки</t>
  </si>
  <si>
    <t>ВСЬОГО:</t>
  </si>
  <si>
    <t>Начальник</t>
  </si>
  <si>
    <t>Валентина БРАТКО</t>
  </si>
  <si>
    <t>Додаток № 5</t>
  </si>
  <si>
    <t>до звіту про виконання бюджету</t>
  </si>
  <si>
    <t>Леськівської сільської територіальної громади</t>
  </si>
  <si>
    <t>за І півріччя 2021 року</t>
  </si>
  <si>
    <t xml:space="preserve">Аналіз фінансування за економічною класифікацією видатків станом на 30.06.2021 р. </t>
  </si>
  <si>
    <t>Спеціальний фонд(разом)</t>
  </si>
  <si>
    <t>3110</t>
  </si>
  <si>
    <t>Придбання обладнання і предметів довгострокового користування</t>
  </si>
  <si>
    <t>3132</t>
  </si>
  <si>
    <t>Капітальний ремонт інших об'єктів</t>
  </si>
  <si>
    <t>Додаток № 6</t>
  </si>
  <si>
    <t>Виконання з початку року</t>
  </si>
  <si>
    <t>Уточнений план на період</t>
  </si>
  <si>
    <t>Фактично надійшло</t>
  </si>
  <si>
    <t>(+/-)
відхилення до уточненого плану</t>
  </si>
  <si>
    <t>%
виконання до уточненого плану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</si>
  <si>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</si>
  <si>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</si>
  <si>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</si>
  <si>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</si>
  <si>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</si>
  <si>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</si>
  <si>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</si>
  <si>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</si>
  <si>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</si>
  <si>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</si>
  <si>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</si>
  <si>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</si>
  <si>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</si>
  <si>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</si>
  <si>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</si>
  <si>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</si>
  <si>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</si>
  <si>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</si>
  <si>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</si>
  <si>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</si>
  <si>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</si>
  <si>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</si>
  <si>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</si>
  <si>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</si>
  <si>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</si>
  <si>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</si>
  <si>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</si>
  <si>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</si>
  <si>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</si>
  <si>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</si>
  <si>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</si>
  <si>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</si>
  <si>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</si>
  <si>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</si>
  <si>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</si>
  <si>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</si>
  <si>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</si>
  <si>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</si>
  <si>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суб’єктами господарювання роздрібної торгівлі підакцизних товарів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</si>
  <si>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</si>
  <si>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</si>
  <si>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</si>
  <si>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</si>
  <si>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</si>
  <si>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</si>
  <si>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</si>
  <si>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</si>
  <si>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</si>
  <si>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</si>
  <si>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</si>
  <si>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</si>
  <si>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</si>
  <si>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</si>
  <si>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</si>
  <si>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</si>
  <si>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</si>
  <si>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</si>
  <si>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</si>
  <si>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</si>
  <si>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18030000</t>
  </si>
  <si>
    <t>Туристичний збір </t>
  </si>
  <si>
    <t>18030200</t>
  </si>
  <si>
    <t>Туристичний збір, сплачений фізичними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</si>
  <si>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</si>
  <si>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</si>
  <si>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</si>
  <si>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</si>
  <si>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</si>
  <si>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</si>
  <si>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</si>
  <si>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 відсотків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</si>
  <si>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</si>
  <si>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</si>
  <si>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</si>
  <si>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</si>
  <si>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</si>
  <si>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</si>
  <si>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</si>
  <si>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</si>
  <si>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</si>
  <si>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</si>
  <si>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</si>
  <si>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</si>
  <si>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</si>
  <si>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</si>
  <si>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</si>
  <si>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</si>
  <si>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</si>
  <si>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 фізичних осіб –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</si>
  <si>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</si>
  <si>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</si>
  <si>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</si>
  <si>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</si>
  <si>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</si>
  <si>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</si>
  <si>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</si>
  <si>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</si>
  <si>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</si>
  <si>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</si>
  <si>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22090200</t>
  </si>
  <si>
    <t>Державне мито, не віднесене до інших категорій  </t>
  </si>
  <si>
    <t>24000000</t>
  </si>
  <si>
    <t>Інші неподаткові надходження  </t>
  </si>
  <si>
    <t>24060000</t>
  </si>
  <si>
    <t>24060300</t>
  </si>
  <si>
    <t>24061900</t>
  </si>
  <si>
    <t>Кошти, отримані від надання учасниками процедури закупівлі/спрощеної закупівлі як забезпечення їх тендерної пропозиції/пропозицїї учасника спрощеної закупівлі, які не підлягають поверненню цим учасникам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</si>
  <si>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</si>
  <si>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</si>
  <si>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</si>
  <si>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</si>
  <si>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</si>
  <si>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</si>
  <si>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</si>
  <si>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</si>
  <si>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</si>
  <si>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</si>
  <si>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</si>
  <si>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</si>
  <si>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</si>
  <si>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</si>
  <si>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</si>
  <si>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</si>
  <si>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</si>
  <si>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</si>
  <si>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</si>
  <si>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</si>
  <si>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</si>
  <si>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</si>
  <si>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</si>
  <si>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</si>
  <si>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</si>
  <si>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</si>
  <si>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</si>
  <si>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</si>
  <si>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Усього ( без врахування трансфертів )</t>
  </si>
  <si>
    <t>Усього</t>
  </si>
  <si>
    <t>Додаток № 1</t>
  </si>
  <si>
    <t xml:space="preserve">до звіту про виконання бюджету </t>
  </si>
  <si>
    <t>Аналіз виконання плану по доходах ЗФ бюджету  Леськівської сільської  територіальної громади за І півріччя 2021 року</t>
  </si>
  <si>
    <t>грн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</si>
  <si>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</si>
  <si>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</si>
  <si>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</si>
  <si>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</si>
  <si>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</si>
  <si>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</si>
  <si>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</si>
  <si>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</si>
  <si>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24061600</t>
  </si>
  <si>
    <t>Інші надходження до фондів охорони навколишнього природного середовища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</si>
  <si>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</si>
  <si>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</si>
  <si>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</si>
  <si>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</si>
  <si>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</si>
  <si>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</si>
  <si>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</si>
  <si>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</si>
  <si>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</si>
  <si>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відповідного до Закону України «Про оренду державного та комунального майна»</t>
  </si>
  <si>
    <t>25010400</t>
  </si>
  <si>
    <t>Надходження бюджетних установ від реалізації в установленому порядку майна (крім нерухомого майна)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</si>
  <si>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</si>
  <si>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</si>
  <si>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</si>
  <si>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</si>
  <si>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</si>
  <si>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</si>
  <si>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</si>
  <si>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</si>
  <si>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Додаток № 2</t>
  </si>
  <si>
    <t>Аналіз виконання плану по доходах СФ бюджету Леськівської сільської територіальної громади за І півріччя 2021 року</t>
  </si>
  <si>
    <t xml:space="preserve">Аналіз фінансування установ станом на 30.06.2021 р. </t>
  </si>
  <si>
    <t>0211010</t>
  </si>
  <si>
    <t>Надання дошкільної освіти</t>
  </si>
  <si>
    <t>0211021</t>
  </si>
  <si>
    <t>Надання загальної середньої освіти закладами загальної середньої освіти</t>
  </si>
  <si>
    <t>0211061</t>
  </si>
  <si>
    <t>0213241</t>
  </si>
  <si>
    <t>Забезпечення діяльності інших закладів у сфері соціального захисту і соціального забезпечення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</si>
  <si>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</si>
  <si>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</si>
  <si>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</si>
  <si>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</si>
  <si>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</si>
  <si>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</si>
  <si>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</si>
  <si>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</si>
  <si>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0218312</t>
  </si>
  <si>
    <t>Утилізація відходів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</si>
  <si>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</si>
  <si>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</si>
  <si>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0210160</t>
  </si>
  <si>
    <t>0211031</t>
  </si>
  <si>
    <t>Надання загальної середньої освіти закладами загальної середньої освіти за рахунок коштів освітньої субвенції</t>
  </si>
  <si>
    <t>0211200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</si>
  <si>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</si>
  <si>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</si>
  <si>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</si>
  <si>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0212144</t>
  </si>
  <si>
    <t>Централізовані заходи з лікування хворих на цукровий та нецукровий діабет</t>
  </si>
  <si>
    <t>0212152</t>
  </si>
  <si>
    <t>Інші програми та заходи у сфері охорони здоров’я</t>
  </si>
  <si>
    <t>0213032</t>
  </si>
  <si>
    <t>Надання пільг окремим категоріям громадян з оплати послуг зв'язку</t>
  </si>
  <si>
    <t>0213050</t>
  </si>
  <si>
    <t>Пільгове медичне обслуговування осіб, які постраждали внаслідок Чорнобильської катастрофи</t>
  </si>
  <si>
    <t>0213090</t>
  </si>
  <si>
    <t>Видатки на поховання учасників бойових дій та осіб з інвалідністю внаслідок війни</t>
  </si>
  <si>
    <t>0213160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</si>
  <si>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</si>
  <si>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</si>
  <si>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</si>
  <si>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0213242</t>
  </si>
  <si>
    <t>Інші заходи у сфері соціального захисту і соціального забезпечення</t>
  </si>
  <si>
    <t>0214030</t>
  </si>
  <si>
    <t>Забезпечення діяльності бібліотек</t>
  </si>
  <si>
    <t>0215061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</si>
  <si>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</si>
  <si>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0216013</t>
  </si>
  <si>
    <t>Забезпечення діяльності водопровідно-каналізаційного господарства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</si>
  <si>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</si>
  <si>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</si>
  <si>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</si>
  <si>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</si>
  <si>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0216060</t>
  </si>
  <si>
    <t>Утримання об'єктів соціальної сфери підприємств, що передаються до комунальної власності</t>
  </si>
  <si>
    <t>0217130</t>
  </si>
  <si>
    <t>Здійснення  заходів із землеустрою</t>
  </si>
  <si>
    <t>0217680</t>
  </si>
  <si>
    <t>Членські внески до асоціацій органів місцевого самоврядування</t>
  </si>
  <si>
    <t>0218130</t>
  </si>
  <si>
    <t>Забезпечення діяльності місцевої пожежної охорони</t>
  </si>
  <si>
    <t>0219770</t>
  </si>
  <si>
    <t>Додаток № 3</t>
  </si>
  <si>
    <t>Додаток № 4</t>
  </si>
  <si>
    <t xml:space="preserve">Перелік субвенцій з бюджету Леськівської сільської  територіальної громади до бюджету Червонослобідської сільської територіальної громади, 2021 рік </t>
  </si>
  <si>
    <t>Напрямки спрямування коштів</t>
  </si>
  <si>
    <t>2021 рік</t>
  </si>
  <si>
    <t>Разом
 на рік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</si>
  <si>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</si>
  <si>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</si>
  <si>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</si>
  <si>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</si>
  <si>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</si>
  <si>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</si>
  <si>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</si>
  <si>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</si>
  <si>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</si>
  <si>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</si>
  <si>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</si>
  <si>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</si>
  <si>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КЗ "Червонослобідська дитяча музична школа" Червонослобідської сільської ради</t>
  </si>
  <si>
    <t>Інклюзивно-ресурсний центр</t>
  </si>
  <si>
    <t>Технічні засоби для реабілітації осіб з інвалідністю (поліпшення матеріально – технічної бази КНП «Черкаського районного центру первинної медико – санітарної допомоги»</t>
  </si>
  <si>
    <t>Поліпшення матеріально – технічної бази КНП «Черкаського районного центру первинної медико – санітарної допомоги» (оплата комунальних послуг)</t>
  </si>
  <si>
    <t>КНП «Черкаська центральна районна лікарня»   для забезпечення роботи медичної комісії, задіяної для проведення медичних оглядів військовозобов'язаних та призовників</t>
  </si>
  <si>
    <t>КНП «Черкаська центральна районна лікарня»   для забезпечення оплати енергоносіїв</t>
  </si>
  <si>
    <t>КНП «Черкаська центральна районна лікарня»                                                                                    - на оплату праці фельдшера-лаборанта (1,0 посади) та молодшого медичного брата (0,5 посади) - 127 515 грн;                                                                                                - забезпечення роботи лаборанта (амортизація, повірка, ремонт апаратури та ін. - 56 270 грн.</t>
  </si>
  <si>
    <t>Додаток № 7</t>
  </si>
  <si>
    <t>Додаток № 8</t>
  </si>
  <si>
    <t xml:space="preserve">Перелік субвенцій з бюджету Леськівської сільської  територіальної громади до бюджету Степанківської сільської територіальної громади, 2021 рік </t>
  </si>
  <si>
    <t>на фінансування КУ «Центр професійного розвитку педагогічних працівників», згідно затвердженої Програми щодо забезпечення професійного розвитку педагогічних працівників Леськівської сільської територіальної громади на 2021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</si>
</sst>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#0.00\ %"/>
  </numFmts>
  <fonts count="3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SansSerif"/>
    </font>
    <font>
      <sz val="7"/>
      <color indexed="8"/>
      <name val="Arial"/>
    </font>
    <font>
      <sz val="9"/>
      <color indexed="8"/>
      <name val="Arial"/>
    </font>
    <font>
      <b/>
      <sz val="7"/>
      <color indexed="8"/>
      <name val="Times New Roman"/>
    </font>
    <font>
      <b/>
      <sz val="5"/>
      <color indexed="8"/>
      <name val="Times New Roman"/>
    </font>
    <font>
      <sz val="6"/>
      <color indexed="8"/>
      <name val="Times New Roman"/>
    </font>
    <font>
      <b/>
      <sz val="6"/>
      <color indexed="8"/>
      <name val="Times New Roman"/>
    </font>
    <font>
      <b/>
      <sz val="9"/>
      <color indexed="8"/>
      <name val="Arial"/>
    </font>
    <font>
      <b/>
      <sz val="7"/>
      <color indexed="8"/>
      <name val="Arial"/>
    </font>
    <font>
      <b/>
      <sz val="13"/>
      <color indexed="8"/>
      <name val="Arial"/>
    </font>
    <font>
      <sz val="13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10" fillId="0" borderId="0" xfId="0" applyFont="1"/>
    <xf numFmtId="0" fontId="2" fillId="0" borderId="0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top" wrapText="1"/>
    </xf>
    <xf numFmtId="0" fontId="19" fillId="0" borderId="1" xfId="0" applyFont="1" applyBorder="1" applyAlignment="1" applyProtection="1">
      <alignment horizontal="lef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165" fontId="14" fillId="0" borderId="1" xfId="0" applyNumberFormat="1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horizontal="center" vertical="top" wrapText="1"/>
    </xf>
    <xf numFmtId="0" fontId="12" fillId="0" borderId="1" xfId="0" applyFont="1" applyBorder="1" applyAlignment="1" applyProtection="1">
      <alignment horizontal="left" vertical="top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left" vertical="top" wrapText="1"/>
    </xf>
    <xf numFmtId="4" fontId="5" fillId="0" borderId="1" xfId="0" applyNumberFormat="1" applyFont="1" applyBorder="1" applyAlignment="1" applyProtection="1">
      <alignment horizontal="right" vertical="top" wrapText="1"/>
    </xf>
    <xf numFmtId="165" fontId="5" fillId="0" borderId="1" xfId="0" applyNumberFormat="1" applyFont="1" applyBorder="1" applyAlignment="1" applyProtection="1">
      <alignment horizontal="right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 wrapText="1"/>
    </xf>
    <xf numFmtId="164" fontId="16" fillId="0" borderId="1" xfId="0" applyNumberFormat="1" applyFont="1" applyBorder="1" applyAlignment="1" applyProtection="1">
      <alignment horizontal="right" vertical="top" wrapText="1"/>
    </xf>
    <xf numFmtId="165" fontId="17" fillId="0" borderId="1" xfId="0" applyNumberFormat="1" applyFont="1" applyBorder="1" applyAlignment="1" applyProtection="1">
      <alignment horizontal="right" vertical="top" wrapText="1"/>
    </xf>
    <xf numFmtId="164" fontId="17" fillId="0" borderId="1" xfId="0" applyNumberFormat="1" applyFont="1" applyBorder="1" applyAlignment="1" applyProtection="1">
      <alignment horizontal="right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165" fontId="8" fillId="0" borderId="1" xfId="0" applyNumberFormat="1" applyFont="1" applyBorder="1" applyAlignment="1" applyProtection="1">
      <alignment horizontal="right" vertical="top" wrapText="1"/>
    </xf>
    <xf numFmtId="164" fontId="8" fillId="0" borderId="1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0" fontId="14" fillId="0" borderId="1" xfId="0" applyFont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top" wrapText="1"/>
    </xf>
    <xf numFmtId="0" fontId="25" fillId="0" borderId="0" xfId="0" applyFont="1"/>
    <xf numFmtId="0" fontId="25" fillId="0" borderId="0" xfId="0" applyFont="1" applyAlignment="1">
      <alignment vertical="center"/>
    </xf>
    <xf numFmtId="0" fontId="27" fillId="0" borderId="0" xfId="0" applyFont="1" applyAlignment="1">
      <alignment horizontal="center"/>
    </xf>
    <xf numFmtId="0" fontId="29" fillId="0" borderId="1" xfId="0" applyFont="1" applyBorder="1" applyAlignment="1" applyProtection="1">
      <alignment horizontal="center" vertical="center" wrapText="1"/>
    </xf>
    <xf numFmtId="0" fontId="10" fillId="0" borderId="0" xfId="0" applyFont="1" applyFill="1"/>
    <xf numFmtId="2" fontId="9" fillId="0" borderId="1" xfId="0" applyNumberFormat="1" applyFont="1" applyFill="1" applyBorder="1" applyAlignment="1" applyProtection="1">
      <alignment horizontal="right" vertical="top" wrapText="1"/>
    </xf>
    <xf numFmtId="0" fontId="25" fillId="0" borderId="0" xfId="0" applyFont="1" applyAlignment="1">
      <alignment horizontal="right" vertical="center"/>
    </xf>
    <xf numFmtId="0" fontId="28" fillId="0" borderId="1" xfId="0" applyFont="1" applyFill="1" applyBorder="1" applyAlignment="1" applyProtection="1">
      <alignment horizontal="left" vertical="top" wrapText="1"/>
    </xf>
    <xf numFmtId="2" fontId="28" fillId="0" borderId="1" xfId="0" applyNumberFormat="1" applyFont="1" applyFill="1" applyBorder="1" applyAlignment="1" applyProtection="1">
      <alignment horizontal="right" vertical="top" wrapText="1"/>
    </xf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30" fillId="0" borderId="0" xfId="0" applyFont="1"/>
    <xf numFmtId="2" fontId="30" fillId="0" borderId="0" xfId="0" applyNumberFormat="1" applyFont="1" applyBorder="1" applyAlignment="1">
      <alignment vertical="top"/>
    </xf>
    <xf numFmtId="2" fontId="31" fillId="0" borderId="0" xfId="0" applyNumberFormat="1" applyFont="1" applyFill="1" applyBorder="1" applyAlignment="1" applyProtection="1">
      <alignment horizontal="right" vertical="top" wrapText="1"/>
    </xf>
    <xf numFmtId="0" fontId="10" fillId="0" borderId="0" xfId="0" applyFont="1" applyBorder="1" applyAlignment="1">
      <alignment vertical="top" wrapText="1"/>
    </xf>
    <xf numFmtId="2" fontId="10" fillId="0" borderId="0" xfId="0" applyNumberFormat="1" applyFont="1" applyBorder="1" applyAlignment="1">
      <alignment vertical="top"/>
    </xf>
    <xf numFmtId="2" fontId="28" fillId="0" borderId="0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top" wrapText="1"/>
    </xf>
    <xf numFmtId="0" fontId="1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center" vertical="center" wrapText="1"/>
    </xf>
    <xf numFmtId="0" fontId="24" fillId="0" borderId="3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top" wrapText="1"/>
    </xf>
    <xf numFmtId="0" fontId="26" fillId="0" borderId="0" xfId="0" applyFont="1" applyAlignment="1">
      <alignment horizontal="center" wrapText="1"/>
    </xf>
    <xf numFmtId="0" fontId="28" fillId="0" borderId="4" xfId="0" applyFont="1" applyFill="1" applyBorder="1" applyAlignment="1" applyProtection="1">
      <alignment horizontal="center" vertical="center" wrapText="1"/>
    </xf>
    <xf numFmtId="0" fontId="28" fillId="0" borderId="7" xfId="0" applyFont="1" applyFill="1" applyBorder="1" applyAlignment="1" applyProtection="1">
      <alignment horizontal="center" vertical="center" wrapText="1"/>
    </xf>
    <xf numFmtId="0" fontId="28" fillId="0" borderId="3" xfId="0" applyFont="1" applyFill="1" applyBorder="1" applyAlignment="1" applyProtection="1">
      <alignment horizontal="center" vertical="center" wrapText="1"/>
    </xf>
    <xf numFmtId="0" fontId="29" fillId="0" borderId="5" xfId="0" applyFont="1" applyBorder="1" applyAlignment="1" applyProtection="1">
      <alignment horizontal="center" vertical="top" wrapText="1"/>
    </xf>
    <xf numFmtId="0" fontId="29" fillId="0" borderId="2" xfId="0" applyFont="1" applyBorder="1" applyAlignment="1" applyProtection="1">
      <alignment horizontal="center" vertical="top" wrapText="1"/>
    </xf>
    <xf numFmtId="0" fontId="29" fillId="0" borderId="6" xfId="0" applyFont="1" applyBorder="1" applyAlignment="1" applyProtection="1">
      <alignment horizontal="center" vertical="top" wrapText="1"/>
    </xf>
    <xf numFmtId="0" fontId="29" fillId="0" borderId="4" xfId="0" applyFont="1" applyBorder="1" applyAlignment="1" applyProtection="1">
      <alignment horizontal="center" vertical="top" wrapText="1"/>
    </xf>
    <xf numFmtId="0" fontId="29" fillId="0" borderId="3" xfId="0" applyFont="1" applyBorder="1" applyAlignment="1" applyProtection="1">
      <alignment horizontal="center" vertical="top" wrapText="1"/>
    </xf>
    <xf numFmtId="0" fontId="30" fillId="0" borderId="0" xfId="0" applyFont="1" applyBorder="1" applyAlignment="1">
      <alignment horizontal="left" vertical="top" wrapText="1"/>
    </xf>
    <xf numFmtId="2" fontId="30" fillId="0" borderId="0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3"/>
  <sheetViews>
    <sheetView workbookViewId="0">
      <selection activeCell="A83" sqref="A83:XFD83"/>
    </sheetView>
  </sheetViews>
  <sheetFormatPr defaultRowHeight="13.8"/>
  <cols>
    <col min="1" max="1" width="7.33203125" style="1" customWidth="1"/>
    <col min="2" max="2" width="40.6640625" style="1" customWidth="1"/>
    <col min="3" max="4" width="10" style="1" customWidth="1"/>
    <col min="5" max="5" width="8.44140625" style="1" customWidth="1"/>
    <col min="6" max="6" width="8.33203125" style="1" customWidth="1"/>
    <col min="7" max="7" width="23.109375" style="1" customWidth="1"/>
    <col min="8" max="252" width="9.109375" style="1"/>
    <col min="253" max="253" width="0" style="1" hidden="1" customWidth="1"/>
    <col min="254" max="254" width="2.6640625" style="1" customWidth="1"/>
    <col min="255" max="255" width="7.33203125" style="1" customWidth="1"/>
    <col min="256" max="256" width="31.88671875" style="1" customWidth="1"/>
    <col min="257" max="257" width="10.88671875" style="1" customWidth="1"/>
    <col min="258" max="259" width="10" style="1" customWidth="1"/>
    <col min="260" max="260" width="8.44140625" style="1" customWidth="1"/>
    <col min="261" max="261" width="7.88671875" style="1" customWidth="1"/>
    <col min="262" max="263" width="0" style="1" hidden="1" customWidth="1"/>
    <col min="264" max="508" width="9.109375" style="1"/>
    <col min="509" max="509" width="0" style="1" hidden="1" customWidth="1"/>
    <col min="510" max="510" width="2.6640625" style="1" customWidth="1"/>
    <col min="511" max="511" width="7.33203125" style="1" customWidth="1"/>
    <col min="512" max="512" width="31.88671875" style="1" customWidth="1"/>
    <col min="513" max="513" width="10.88671875" style="1" customWidth="1"/>
    <col min="514" max="515" width="10" style="1" customWidth="1"/>
    <col min="516" max="516" width="8.44140625" style="1" customWidth="1"/>
    <col min="517" max="517" width="7.88671875" style="1" customWidth="1"/>
    <col min="518" max="519" width="0" style="1" hidden="1" customWidth="1"/>
    <col min="520" max="764" width="9.109375" style="1"/>
    <col min="765" max="765" width="0" style="1" hidden="1" customWidth="1"/>
    <col min="766" max="766" width="2.6640625" style="1" customWidth="1"/>
    <col min="767" max="767" width="7.33203125" style="1" customWidth="1"/>
    <col min="768" max="768" width="31.88671875" style="1" customWidth="1"/>
    <col min="769" max="769" width="10.88671875" style="1" customWidth="1"/>
    <col min="770" max="771" width="10" style="1" customWidth="1"/>
    <col min="772" max="772" width="8.44140625" style="1" customWidth="1"/>
    <col min="773" max="773" width="7.88671875" style="1" customWidth="1"/>
    <col min="774" max="775" width="0" style="1" hidden="1" customWidth="1"/>
    <col min="776" max="1020" width="9.109375" style="1"/>
    <col min="1021" max="1021" width="0" style="1" hidden="1" customWidth="1"/>
    <col min="1022" max="1022" width="2.6640625" style="1" customWidth="1"/>
    <col min="1023" max="1023" width="7.33203125" style="1" customWidth="1"/>
    <col min="1024" max="1024" width="31.88671875" style="1" customWidth="1"/>
    <col min="1025" max="1025" width="10.88671875" style="1" customWidth="1"/>
    <col min="1026" max="1027" width="10" style="1" customWidth="1"/>
    <col min="1028" max="1028" width="8.44140625" style="1" customWidth="1"/>
    <col min="1029" max="1029" width="7.88671875" style="1" customWidth="1"/>
    <col min="1030" max="1031" width="0" style="1" hidden="1" customWidth="1"/>
    <col min="1032" max="1276" width="9.109375" style="1"/>
    <col min="1277" max="1277" width="0" style="1" hidden="1" customWidth="1"/>
    <col min="1278" max="1278" width="2.6640625" style="1" customWidth="1"/>
    <col min="1279" max="1279" width="7.33203125" style="1" customWidth="1"/>
    <col min="1280" max="1280" width="31.88671875" style="1" customWidth="1"/>
    <col min="1281" max="1281" width="10.88671875" style="1" customWidth="1"/>
    <col min="1282" max="1283" width="10" style="1" customWidth="1"/>
    <col min="1284" max="1284" width="8.44140625" style="1" customWidth="1"/>
    <col min="1285" max="1285" width="7.88671875" style="1" customWidth="1"/>
    <col min="1286" max="1287" width="0" style="1" hidden="1" customWidth="1"/>
    <col min="1288" max="1532" width="9.109375" style="1"/>
    <col min="1533" max="1533" width="0" style="1" hidden="1" customWidth="1"/>
    <col min="1534" max="1534" width="2.6640625" style="1" customWidth="1"/>
    <col min="1535" max="1535" width="7.33203125" style="1" customWidth="1"/>
    <col min="1536" max="1536" width="31.88671875" style="1" customWidth="1"/>
    <col min="1537" max="1537" width="10.88671875" style="1" customWidth="1"/>
    <col min="1538" max="1539" width="10" style="1" customWidth="1"/>
    <col min="1540" max="1540" width="8.44140625" style="1" customWidth="1"/>
    <col min="1541" max="1541" width="7.88671875" style="1" customWidth="1"/>
    <col min="1542" max="1543" width="0" style="1" hidden="1" customWidth="1"/>
    <col min="1544" max="1788" width="9.109375" style="1"/>
    <col min="1789" max="1789" width="0" style="1" hidden="1" customWidth="1"/>
    <col min="1790" max="1790" width="2.6640625" style="1" customWidth="1"/>
    <col min="1791" max="1791" width="7.33203125" style="1" customWidth="1"/>
    <col min="1792" max="1792" width="31.88671875" style="1" customWidth="1"/>
    <col min="1793" max="1793" width="10.88671875" style="1" customWidth="1"/>
    <col min="1794" max="1795" width="10" style="1" customWidth="1"/>
    <col min="1796" max="1796" width="8.44140625" style="1" customWidth="1"/>
    <col min="1797" max="1797" width="7.88671875" style="1" customWidth="1"/>
    <col min="1798" max="1799" width="0" style="1" hidden="1" customWidth="1"/>
    <col min="1800" max="2044" width="9.109375" style="1"/>
    <col min="2045" max="2045" width="0" style="1" hidden="1" customWidth="1"/>
    <col min="2046" max="2046" width="2.6640625" style="1" customWidth="1"/>
    <col min="2047" max="2047" width="7.33203125" style="1" customWidth="1"/>
    <col min="2048" max="2048" width="31.88671875" style="1" customWidth="1"/>
    <col min="2049" max="2049" width="10.88671875" style="1" customWidth="1"/>
    <col min="2050" max="2051" width="10" style="1" customWidth="1"/>
    <col min="2052" max="2052" width="8.44140625" style="1" customWidth="1"/>
    <col min="2053" max="2053" width="7.88671875" style="1" customWidth="1"/>
    <col min="2054" max="2055" width="0" style="1" hidden="1" customWidth="1"/>
    <col min="2056" max="2300" width="9.109375" style="1"/>
    <col min="2301" max="2301" width="0" style="1" hidden="1" customWidth="1"/>
    <col min="2302" max="2302" width="2.6640625" style="1" customWidth="1"/>
    <col min="2303" max="2303" width="7.33203125" style="1" customWidth="1"/>
    <col min="2304" max="2304" width="31.88671875" style="1" customWidth="1"/>
    <col min="2305" max="2305" width="10.88671875" style="1" customWidth="1"/>
    <col min="2306" max="2307" width="10" style="1" customWidth="1"/>
    <col min="2308" max="2308" width="8.44140625" style="1" customWidth="1"/>
    <col min="2309" max="2309" width="7.88671875" style="1" customWidth="1"/>
    <col min="2310" max="2311" width="0" style="1" hidden="1" customWidth="1"/>
    <col min="2312" max="2556" width="9.109375" style="1"/>
    <col min="2557" max="2557" width="0" style="1" hidden="1" customWidth="1"/>
    <col min="2558" max="2558" width="2.6640625" style="1" customWidth="1"/>
    <col min="2559" max="2559" width="7.33203125" style="1" customWidth="1"/>
    <col min="2560" max="2560" width="31.88671875" style="1" customWidth="1"/>
    <col min="2561" max="2561" width="10.88671875" style="1" customWidth="1"/>
    <col min="2562" max="2563" width="10" style="1" customWidth="1"/>
    <col min="2564" max="2564" width="8.44140625" style="1" customWidth="1"/>
    <col min="2565" max="2565" width="7.88671875" style="1" customWidth="1"/>
    <col min="2566" max="2567" width="0" style="1" hidden="1" customWidth="1"/>
    <col min="2568" max="2812" width="9.109375" style="1"/>
    <col min="2813" max="2813" width="0" style="1" hidden="1" customWidth="1"/>
    <col min="2814" max="2814" width="2.6640625" style="1" customWidth="1"/>
    <col min="2815" max="2815" width="7.33203125" style="1" customWidth="1"/>
    <col min="2816" max="2816" width="31.88671875" style="1" customWidth="1"/>
    <col min="2817" max="2817" width="10.88671875" style="1" customWidth="1"/>
    <col min="2818" max="2819" width="10" style="1" customWidth="1"/>
    <col min="2820" max="2820" width="8.44140625" style="1" customWidth="1"/>
    <col min="2821" max="2821" width="7.88671875" style="1" customWidth="1"/>
    <col min="2822" max="2823" width="0" style="1" hidden="1" customWidth="1"/>
    <col min="2824" max="3068" width="9.109375" style="1"/>
    <col min="3069" max="3069" width="0" style="1" hidden="1" customWidth="1"/>
    <col min="3070" max="3070" width="2.6640625" style="1" customWidth="1"/>
    <col min="3071" max="3071" width="7.33203125" style="1" customWidth="1"/>
    <col min="3072" max="3072" width="31.88671875" style="1" customWidth="1"/>
    <col min="3073" max="3073" width="10.88671875" style="1" customWidth="1"/>
    <col min="3074" max="3075" width="10" style="1" customWidth="1"/>
    <col min="3076" max="3076" width="8.44140625" style="1" customWidth="1"/>
    <col min="3077" max="3077" width="7.88671875" style="1" customWidth="1"/>
    <col min="3078" max="3079" width="0" style="1" hidden="1" customWidth="1"/>
    <col min="3080" max="3324" width="9.109375" style="1"/>
    <col min="3325" max="3325" width="0" style="1" hidden="1" customWidth="1"/>
    <col min="3326" max="3326" width="2.6640625" style="1" customWidth="1"/>
    <col min="3327" max="3327" width="7.33203125" style="1" customWidth="1"/>
    <col min="3328" max="3328" width="31.88671875" style="1" customWidth="1"/>
    <col min="3329" max="3329" width="10.88671875" style="1" customWidth="1"/>
    <col min="3330" max="3331" width="10" style="1" customWidth="1"/>
    <col min="3332" max="3332" width="8.44140625" style="1" customWidth="1"/>
    <col min="3333" max="3333" width="7.88671875" style="1" customWidth="1"/>
    <col min="3334" max="3335" width="0" style="1" hidden="1" customWidth="1"/>
    <col min="3336" max="3580" width="9.109375" style="1"/>
    <col min="3581" max="3581" width="0" style="1" hidden="1" customWidth="1"/>
    <col min="3582" max="3582" width="2.6640625" style="1" customWidth="1"/>
    <col min="3583" max="3583" width="7.33203125" style="1" customWidth="1"/>
    <col min="3584" max="3584" width="31.88671875" style="1" customWidth="1"/>
    <col min="3585" max="3585" width="10.88671875" style="1" customWidth="1"/>
    <col min="3586" max="3587" width="10" style="1" customWidth="1"/>
    <col min="3588" max="3588" width="8.44140625" style="1" customWidth="1"/>
    <col min="3589" max="3589" width="7.88671875" style="1" customWidth="1"/>
    <col min="3590" max="3591" width="0" style="1" hidden="1" customWidth="1"/>
    <col min="3592" max="3836" width="9.109375" style="1"/>
    <col min="3837" max="3837" width="0" style="1" hidden="1" customWidth="1"/>
    <col min="3838" max="3838" width="2.6640625" style="1" customWidth="1"/>
    <col min="3839" max="3839" width="7.33203125" style="1" customWidth="1"/>
    <col min="3840" max="3840" width="31.88671875" style="1" customWidth="1"/>
    <col min="3841" max="3841" width="10.88671875" style="1" customWidth="1"/>
    <col min="3842" max="3843" width="10" style="1" customWidth="1"/>
    <col min="3844" max="3844" width="8.44140625" style="1" customWidth="1"/>
    <col min="3845" max="3845" width="7.88671875" style="1" customWidth="1"/>
    <col min="3846" max="3847" width="0" style="1" hidden="1" customWidth="1"/>
    <col min="3848" max="4092" width="9.109375" style="1"/>
    <col min="4093" max="4093" width="0" style="1" hidden="1" customWidth="1"/>
    <col min="4094" max="4094" width="2.6640625" style="1" customWidth="1"/>
    <col min="4095" max="4095" width="7.33203125" style="1" customWidth="1"/>
    <col min="4096" max="4096" width="31.88671875" style="1" customWidth="1"/>
    <col min="4097" max="4097" width="10.88671875" style="1" customWidth="1"/>
    <col min="4098" max="4099" width="10" style="1" customWidth="1"/>
    <col min="4100" max="4100" width="8.44140625" style="1" customWidth="1"/>
    <col min="4101" max="4101" width="7.88671875" style="1" customWidth="1"/>
    <col min="4102" max="4103" width="0" style="1" hidden="1" customWidth="1"/>
    <col min="4104" max="4348" width="9.109375" style="1"/>
    <col min="4349" max="4349" width="0" style="1" hidden="1" customWidth="1"/>
    <col min="4350" max="4350" width="2.6640625" style="1" customWidth="1"/>
    <col min="4351" max="4351" width="7.33203125" style="1" customWidth="1"/>
    <col min="4352" max="4352" width="31.88671875" style="1" customWidth="1"/>
    <col min="4353" max="4353" width="10.88671875" style="1" customWidth="1"/>
    <col min="4354" max="4355" width="10" style="1" customWidth="1"/>
    <col min="4356" max="4356" width="8.44140625" style="1" customWidth="1"/>
    <col min="4357" max="4357" width="7.88671875" style="1" customWidth="1"/>
    <col min="4358" max="4359" width="0" style="1" hidden="1" customWidth="1"/>
    <col min="4360" max="4604" width="9.109375" style="1"/>
    <col min="4605" max="4605" width="0" style="1" hidden="1" customWidth="1"/>
    <col min="4606" max="4606" width="2.6640625" style="1" customWidth="1"/>
    <col min="4607" max="4607" width="7.33203125" style="1" customWidth="1"/>
    <col min="4608" max="4608" width="31.88671875" style="1" customWidth="1"/>
    <col min="4609" max="4609" width="10.88671875" style="1" customWidth="1"/>
    <col min="4610" max="4611" width="10" style="1" customWidth="1"/>
    <col min="4612" max="4612" width="8.44140625" style="1" customWidth="1"/>
    <col min="4613" max="4613" width="7.88671875" style="1" customWidth="1"/>
    <col min="4614" max="4615" width="0" style="1" hidden="1" customWidth="1"/>
    <col min="4616" max="4860" width="9.109375" style="1"/>
    <col min="4861" max="4861" width="0" style="1" hidden="1" customWidth="1"/>
    <col min="4862" max="4862" width="2.6640625" style="1" customWidth="1"/>
    <col min="4863" max="4863" width="7.33203125" style="1" customWidth="1"/>
    <col min="4864" max="4864" width="31.88671875" style="1" customWidth="1"/>
    <col min="4865" max="4865" width="10.88671875" style="1" customWidth="1"/>
    <col min="4866" max="4867" width="10" style="1" customWidth="1"/>
    <col min="4868" max="4868" width="8.44140625" style="1" customWidth="1"/>
    <col min="4869" max="4869" width="7.88671875" style="1" customWidth="1"/>
    <col min="4870" max="4871" width="0" style="1" hidden="1" customWidth="1"/>
    <col min="4872" max="5116" width="9.109375" style="1"/>
    <col min="5117" max="5117" width="0" style="1" hidden="1" customWidth="1"/>
    <col min="5118" max="5118" width="2.6640625" style="1" customWidth="1"/>
    <col min="5119" max="5119" width="7.33203125" style="1" customWidth="1"/>
    <col min="5120" max="5120" width="31.88671875" style="1" customWidth="1"/>
    <col min="5121" max="5121" width="10.88671875" style="1" customWidth="1"/>
    <col min="5122" max="5123" width="10" style="1" customWidth="1"/>
    <col min="5124" max="5124" width="8.44140625" style="1" customWidth="1"/>
    <col min="5125" max="5125" width="7.88671875" style="1" customWidth="1"/>
    <col min="5126" max="5127" width="0" style="1" hidden="1" customWidth="1"/>
    <col min="5128" max="5372" width="9.109375" style="1"/>
    <col min="5373" max="5373" width="0" style="1" hidden="1" customWidth="1"/>
    <col min="5374" max="5374" width="2.6640625" style="1" customWidth="1"/>
    <col min="5375" max="5375" width="7.33203125" style="1" customWidth="1"/>
    <col min="5376" max="5376" width="31.88671875" style="1" customWidth="1"/>
    <col min="5377" max="5377" width="10.88671875" style="1" customWidth="1"/>
    <col min="5378" max="5379" width="10" style="1" customWidth="1"/>
    <col min="5380" max="5380" width="8.44140625" style="1" customWidth="1"/>
    <col min="5381" max="5381" width="7.88671875" style="1" customWidth="1"/>
    <col min="5382" max="5383" width="0" style="1" hidden="1" customWidth="1"/>
    <col min="5384" max="5628" width="9.109375" style="1"/>
    <col min="5629" max="5629" width="0" style="1" hidden="1" customWidth="1"/>
    <col min="5630" max="5630" width="2.6640625" style="1" customWidth="1"/>
    <col min="5631" max="5631" width="7.33203125" style="1" customWidth="1"/>
    <col min="5632" max="5632" width="31.88671875" style="1" customWidth="1"/>
    <col min="5633" max="5633" width="10.88671875" style="1" customWidth="1"/>
    <col min="5634" max="5635" width="10" style="1" customWidth="1"/>
    <col min="5636" max="5636" width="8.44140625" style="1" customWidth="1"/>
    <col min="5637" max="5637" width="7.88671875" style="1" customWidth="1"/>
    <col min="5638" max="5639" width="0" style="1" hidden="1" customWidth="1"/>
    <col min="5640" max="5884" width="9.109375" style="1"/>
    <col min="5885" max="5885" width="0" style="1" hidden="1" customWidth="1"/>
    <col min="5886" max="5886" width="2.6640625" style="1" customWidth="1"/>
    <col min="5887" max="5887" width="7.33203125" style="1" customWidth="1"/>
    <col min="5888" max="5888" width="31.88671875" style="1" customWidth="1"/>
    <col min="5889" max="5889" width="10.88671875" style="1" customWidth="1"/>
    <col min="5890" max="5891" width="10" style="1" customWidth="1"/>
    <col min="5892" max="5892" width="8.44140625" style="1" customWidth="1"/>
    <col min="5893" max="5893" width="7.88671875" style="1" customWidth="1"/>
    <col min="5894" max="5895" width="0" style="1" hidden="1" customWidth="1"/>
    <col min="5896" max="6140" width="9.109375" style="1"/>
    <col min="6141" max="6141" width="0" style="1" hidden="1" customWidth="1"/>
    <col min="6142" max="6142" width="2.6640625" style="1" customWidth="1"/>
    <col min="6143" max="6143" width="7.33203125" style="1" customWidth="1"/>
    <col min="6144" max="6144" width="31.88671875" style="1" customWidth="1"/>
    <col min="6145" max="6145" width="10.88671875" style="1" customWidth="1"/>
    <col min="6146" max="6147" width="10" style="1" customWidth="1"/>
    <col min="6148" max="6148" width="8.44140625" style="1" customWidth="1"/>
    <col min="6149" max="6149" width="7.88671875" style="1" customWidth="1"/>
    <col min="6150" max="6151" width="0" style="1" hidden="1" customWidth="1"/>
    <col min="6152" max="6396" width="9.109375" style="1"/>
    <col min="6397" max="6397" width="0" style="1" hidden="1" customWidth="1"/>
    <col min="6398" max="6398" width="2.6640625" style="1" customWidth="1"/>
    <col min="6399" max="6399" width="7.33203125" style="1" customWidth="1"/>
    <col min="6400" max="6400" width="31.88671875" style="1" customWidth="1"/>
    <col min="6401" max="6401" width="10.88671875" style="1" customWidth="1"/>
    <col min="6402" max="6403" width="10" style="1" customWidth="1"/>
    <col min="6404" max="6404" width="8.44140625" style="1" customWidth="1"/>
    <col min="6405" max="6405" width="7.88671875" style="1" customWidth="1"/>
    <col min="6406" max="6407" width="0" style="1" hidden="1" customWidth="1"/>
    <col min="6408" max="6652" width="9.109375" style="1"/>
    <col min="6653" max="6653" width="0" style="1" hidden="1" customWidth="1"/>
    <col min="6654" max="6654" width="2.6640625" style="1" customWidth="1"/>
    <col min="6655" max="6655" width="7.33203125" style="1" customWidth="1"/>
    <col min="6656" max="6656" width="31.88671875" style="1" customWidth="1"/>
    <col min="6657" max="6657" width="10.88671875" style="1" customWidth="1"/>
    <col min="6658" max="6659" width="10" style="1" customWidth="1"/>
    <col min="6660" max="6660" width="8.44140625" style="1" customWidth="1"/>
    <col min="6661" max="6661" width="7.88671875" style="1" customWidth="1"/>
    <col min="6662" max="6663" width="0" style="1" hidden="1" customWidth="1"/>
    <col min="6664" max="6908" width="9.109375" style="1"/>
    <col min="6909" max="6909" width="0" style="1" hidden="1" customWidth="1"/>
    <col min="6910" max="6910" width="2.6640625" style="1" customWidth="1"/>
    <col min="6911" max="6911" width="7.33203125" style="1" customWidth="1"/>
    <col min="6912" max="6912" width="31.88671875" style="1" customWidth="1"/>
    <col min="6913" max="6913" width="10.88671875" style="1" customWidth="1"/>
    <col min="6914" max="6915" width="10" style="1" customWidth="1"/>
    <col min="6916" max="6916" width="8.44140625" style="1" customWidth="1"/>
    <col min="6917" max="6917" width="7.88671875" style="1" customWidth="1"/>
    <col min="6918" max="6919" width="0" style="1" hidden="1" customWidth="1"/>
    <col min="6920" max="7164" width="9.109375" style="1"/>
    <col min="7165" max="7165" width="0" style="1" hidden="1" customWidth="1"/>
    <col min="7166" max="7166" width="2.6640625" style="1" customWidth="1"/>
    <col min="7167" max="7167" width="7.33203125" style="1" customWidth="1"/>
    <col min="7168" max="7168" width="31.88671875" style="1" customWidth="1"/>
    <col min="7169" max="7169" width="10.88671875" style="1" customWidth="1"/>
    <col min="7170" max="7171" width="10" style="1" customWidth="1"/>
    <col min="7172" max="7172" width="8.44140625" style="1" customWidth="1"/>
    <col min="7173" max="7173" width="7.88671875" style="1" customWidth="1"/>
    <col min="7174" max="7175" width="0" style="1" hidden="1" customWidth="1"/>
    <col min="7176" max="7420" width="9.109375" style="1"/>
    <col min="7421" max="7421" width="0" style="1" hidden="1" customWidth="1"/>
    <col min="7422" max="7422" width="2.6640625" style="1" customWidth="1"/>
    <col min="7423" max="7423" width="7.33203125" style="1" customWidth="1"/>
    <col min="7424" max="7424" width="31.88671875" style="1" customWidth="1"/>
    <col min="7425" max="7425" width="10.88671875" style="1" customWidth="1"/>
    <col min="7426" max="7427" width="10" style="1" customWidth="1"/>
    <col min="7428" max="7428" width="8.44140625" style="1" customWidth="1"/>
    <col min="7429" max="7429" width="7.88671875" style="1" customWidth="1"/>
    <col min="7430" max="7431" width="0" style="1" hidden="1" customWidth="1"/>
    <col min="7432" max="7676" width="9.109375" style="1"/>
    <col min="7677" max="7677" width="0" style="1" hidden="1" customWidth="1"/>
    <col min="7678" max="7678" width="2.6640625" style="1" customWidth="1"/>
    <col min="7679" max="7679" width="7.33203125" style="1" customWidth="1"/>
    <col min="7680" max="7680" width="31.88671875" style="1" customWidth="1"/>
    <col min="7681" max="7681" width="10.88671875" style="1" customWidth="1"/>
    <col min="7682" max="7683" width="10" style="1" customWidth="1"/>
    <col min="7684" max="7684" width="8.44140625" style="1" customWidth="1"/>
    <col min="7685" max="7685" width="7.88671875" style="1" customWidth="1"/>
    <col min="7686" max="7687" width="0" style="1" hidden="1" customWidth="1"/>
    <col min="7688" max="7932" width="9.109375" style="1"/>
    <col min="7933" max="7933" width="0" style="1" hidden="1" customWidth="1"/>
    <col min="7934" max="7934" width="2.6640625" style="1" customWidth="1"/>
    <col min="7935" max="7935" width="7.33203125" style="1" customWidth="1"/>
    <col min="7936" max="7936" width="31.88671875" style="1" customWidth="1"/>
    <col min="7937" max="7937" width="10.88671875" style="1" customWidth="1"/>
    <col min="7938" max="7939" width="10" style="1" customWidth="1"/>
    <col min="7940" max="7940" width="8.44140625" style="1" customWidth="1"/>
    <col min="7941" max="7941" width="7.88671875" style="1" customWidth="1"/>
    <col min="7942" max="7943" width="0" style="1" hidden="1" customWidth="1"/>
    <col min="7944" max="8188" width="9.109375" style="1"/>
    <col min="8189" max="8189" width="0" style="1" hidden="1" customWidth="1"/>
    <col min="8190" max="8190" width="2.6640625" style="1" customWidth="1"/>
    <col min="8191" max="8191" width="7.33203125" style="1" customWidth="1"/>
    <col min="8192" max="8192" width="31.88671875" style="1" customWidth="1"/>
    <col min="8193" max="8193" width="10.88671875" style="1" customWidth="1"/>
    <col min="8194" max="8195" width="10" style="1" customWidth="1"/>
    <col min="8196" max="8196" width="8.44140625" style="1" customWidth="1"/>
    <col min="8197" max="8197" width="7.88671875" style="1" customWidth="1"/>
    <col min="8198" max="8199" width="0" style="1" hidden="1" customWidth="1"/>
    <col min="8200" max="8444" width="9.109375" style="1"/>
    <col min="8445" max="8445" width="0" style="1" hidden="1" customWidth="1"/>
    <col min="8446" max="8446" width="2.6640625" style="1" customWidth="1"/>
    <col min="8447" max="8447" width="7.33203125" style="1" customWidth="1"/>
    <col min="8448" max="8448" width="31.88671875" style="1" customWidth="1"/>
    <col min="8449" max="8449" width="10.88671875" style="1" customWidth="1"/>
    <col min="8450" max="8451" width="10" style="1" customWidth="1"/>
    <col min="8452" max="8452" width="8.44140625" style="1" customWidth="1"/>
    <col min="8453" max="8453" width="7.88671875" style="1" customWidth="1"/>
    <col min="8454" max="8455" width="0" style="1" hidden="1" customWidth="1"/>
    <col min="8456" max="8700" width="9.109375" style="1"/>
    <col min="8701" max="8701" width="0" style="1" hidden="1" customWidth="1"/>
    <col min="8702" max="8702" width="2.6640625" style="1" customWidth="1"/>
    <col min="8703" max="8703" width="7.33203125" style="1" customWidth="1"/>
    <col min="8704" max="8704" width="31.88671875" style="1" customWidth="1"/>
    <col min="8705" max="8705" width="10.88671875" style="1" customWidth="1"/>
    <col min="8706" max="8707" width="10" style="1" customWidth="1"/>
    <col min="8708" max="8708" width="8.44140625" style="1" customWidth="1"/>
    <col min="8709" max="8709" width="7.88671875" style="1" customWidth="1"/>
    <col min="8710" max="8711" width="0" style="1" hidden="1" customWidth="1"/>
    <col min="8712" max="8956" width="9.109375" style="1"/>
    <col min="8957" max="8957" width="0" style="1" hidden="1" customWidth="1"/>
    <col min="8958" max="8958" width="2.6640625" style="1" customWidth="1"/>
    <col min="8959" max="8959" width="7.33203125" style="1" customWidth="1"/>
    <col min="8960" max="8960" width="31.88671875" style="1" customWidth="1"/>
    <col min="8961" max="8961" width="10.88671875" style="1" customWidth="1"/>
    <col min="8962" max="8963" width="10" style="1" customWidth="1"/>
    <col min="8964" max="8964" width="8.44140625" style="1" customWidth="1"/>
    <col min="8965" max="8965" width="7.88671875" style="1" customWidth="1"/>
    <col min="8966" max="8967" width="0" style="1" hidden="1" customWidth="1"/>
    <col min="8968" max="9212" width="9.109375" style="1"/>
    <col min="9213" max="9213" width="0" style="1" hidden="1" customWidth="1"/>
    <col min="9214" max="9214" width="2.6640625" style="1" customWidth="1"/>
    <col min="9215" max="9215" width="7.33203125" style="1" customWidth="1"/>
    <col min="9216" max="9216" width="31.88671875" style="1" customWidth="1"/>
    <col min="9217" max="9217" width="10.88671875" style="1" customWidth="1"/>
    <col min="9218" max="9219" width="10" style="1" customWidth="1"/>
    <col min="9220" max="9220" width="8.44140625" style="1" customWidth="1"/>
    <col min="9221" max="9221" width="7.88671875" style="1" customWidth="1"/>
    <col min="9222" max="9223" width="0" style="1" hidden="1" customWidth="1"/>
    <col min="9224" max="9468" width="9.109375" style="1"/>
    <col min="9469" max="9469" width="0" style="1" hidden="1" customWidth="1"/>
    <col min="9470" max="9470" width="2.6640625" style="1" customWidth="1"/>
    <col min="9471" max="9471" width="7.33203125" style="1" customWidth="1"/>
    <col min="9472" max="9472" width="31.88671875" style="1" customWidth="1"/>
    <col min="9473" max="9473" width="10.88671875" style="1" customWidth="1"/>
    <col min="9474" max="9475" width="10" style="1" customWidth="1"/>
    <col min="9476" max="9476" width="8.44140625" style="1" customWidth="1"/>
    <col min="9477" max="9477" width="7.88671875" style="1" customWidth="1"/>
    <col min="9478" max="9479" width="0" style="1" hidden="1" customWidth="1"/>
    <col min="9480" max="9724" width="9.109375" style="1"/>
    <col min="9725" max="9725" width="0" style="1" hidden="1" customWidth="1"/>
    <col min="9726" max="9726" width="2.6640625" style="1" customWidth="1"/>
    <col min="9727" max="9727" width="7.33203125" style="1" customWidth="1"/>
    <col min="9728" max="9728" width="31.88671875" style="1" customWidth="1"/>
    <col min="9729" max="9729" width="10.88671875" style="1" customWidth="1"/>
    <col min="9730" max="9731" width="10" style="1" customWidth="1"/>
    <col min="9732" max="9732" width="8.44140625" style="1" customWidth="1"/>
    <col min="9733" max="9733" width="7.88671875" style="1" customWidth="1"/>
    <col min="9734" max="9735" width="0" style="1" hidden="1" customWidth="1"/>
    <col min="9736" max="9980" width="9.109375" style="1"/>
    <col min="9981" max="9981" width="0" style="1" hidden="1" customWidth="1"/>
    <col min="9982" max="9982" width="2.6640625" style="1" customWidth="1"/>
    <col min="9983" max="9983" width="7.33203125" style="1" customWidth="1"/>
    <col min="9984" max="9984" width="31.88671875" style="1" customWidth="1"/>
    <col min="9985" max="9985" width="10.88671875" style="1" customWidth="1"/>
    <col min="9986" max="9987" width="10" style="1" customWidth="1"/>
    <col min="9988" max="9988" width="8.44140625" style="1" customWidth="1"/>
    <col min="9989" max="9989" width="7.88671875" style="1" customWidth="1"/>
    <col min="9990" max="9991" width="0" style="1" hidden="1" customWidth="1"/>
    <col min="9992" max="10236" width="9.109375" style="1"/>
    <col min="10237" max="10237" width="0" style="1" hidden="1" customWidth="1"/>
    <col min="10238" max="10238" width="2.6640625" style="1" customWidth="1"/>
    <col min="10239" max="10239" width="7.33203125" style="1" customWidth="1"/>
    <col min="10240" max="10240" width="31.88671875" style="1" customWidth="1"/>
    <col min="10241" max="10241" width="10.88671875" style="1" customWidth="1"/>
    <col min="10242" max="10243" width="10" style="1" customWidth="1"/>
    <col min="10244" max="10244" width="8.44140625" style="1" customWidth="1"/>
    <col min="10245" max="10245" width="7.88671875" style="1" customWidth="1"/>
    <col min="10246" max="10247" width="0" style="1" hidden="1" customWidth="1"/>
    <col min="10248" max="10492" width="9.109375" style="1"/>
    <col min="10493" max="10493" width="0" style="1" hidden="1" customWidth="1"/>
    <col min="10494" max="10494" width="2.6640625" style="1" customWidth="1"/>
    <col min="10495" max="10495" width="7.33203125" style="1" customWidth="1"/>
    <col min="10496" max="10496" width="31.88671875" style="1" customWidth="1"/>
    <col min="10497" max="10497" width="10.88671875" style="1" customWidth="1"/>
    <col min="10498" max="10499" width="10" style="1" customWidth="1"/>
    <col min="10500" max="10500" width="8.44140625" style="1" customWidth="1"/>
    <col min="10501" max="10501" width="7.88671875" style="1" customWidth="1"/>
    <col min="10502" max="10503" width="0" style="1" hidden="1" customWidth="1"/>
    <col min="10504" max="10748" width="9.109375" style="1"/>
    <col min="10749" max="10749" width="0" style="1" hidden="1" customWidth="1"/>
    <col min="10750" max="10750" width="2.6640625" style="1" customWidth="1"/>
    <col min="10751" max="10751" width="7.33203125" style="1" customWidth="1"/>
    <col min="10752" max="10752" width="31.88671875" style="1" customWidth="1"/>
    <col min="10753" max="10753" width="10.88671875" style="1" customWidth="1"/>
    <col min="10754" max="10755" width="10" style="1" customWidth="1"/>
    <col min="10756" max="10756" width="8.44140625" style="1" customWidth="1"/>
    <col min="10757" max="10757" width="7.88671875" style="1" customWidth="1"/>
    <col min="10758" max="10759" width="0" style="1" hidden="1" customWidth="1"/>
    <col min="10760" max="11004" width="9.109375" style="1"/>
    <col min="11005" max="11005" width="0" style="1" hidden="1" customWidth="1"/>
    <col min="11006" max="11006" width="2.6640625" style="1" customWidth="1"/>
    <col min="11007" max="11007" width="7.33203125" style="1" customWidth="1"/>
    <col min="11008" max="11008" width="31.88671875" style="1" customWidth="1"/>
    <col min="11009" max="11009" width="10.88671875" style="1" customWidth="1"/>
    <col min="11010" max="11011" width="10" style="1" customWidth="1"/>
    <col min="11012" max="11012" width="8.44140625" style="1" customWidth="1"/>
    <col min="11013" max="11013" width="7.88671875" style="1" customWidth="1"/>
    <col min="11014" max="11015" width="0" style="1" hidden="1" customWidth="1"/>
    <col min="11016" max="11260" width="9.109375" style="1"/>
    <col min="11261" max="11261" width="0" style="1" hidden="1" customWidth="1"/>
    <col min="11262" max="11262" width="2.6640625" style="1" customWidth="1"/>
    <col min="11263" max="11263" width="7.33203125" style="1" customWidth="1"/>
    <col min="11264" max="11264" width="31.88671875" style="1" customWidth="1"/>
    <col min="11265" max="11265" width="10.88671875" style="1" customWidth="1"/>
    <col min="11266" max="11267" width="10" style="1" customWidth="1"/>
    <col min="11268" max="11268" width="8.44140625" style="1" customWidth="1"/>
    <col min="11269" max="11269" width="7.88671875" style="1" customWidth="1"/>
    <col min="11270" max="11271" width="0" style="1" hidden="1" customWidth="1"/>
    <col min="11272" max="11516" width="9.109375" style="1"/>
    <col min="11517" max="11517" width="0" style="1" hidden="1" customWidth="1"/>
    <col min="11518" max="11518" width="2.6640625" style="1" customWidth="1"/>
    <col min="11519" max="11519" width="7.33203125" style="1" customWidth="1"/>
    <col min="11520" max="11520" width="31.88671875" style="1" customWidth="1"/>
    <col min="11521" max="11521" width="10.88671875" style="1" customWidth="1"/>
    <col min="11522" max="11523" width="10" style="1" customWidth="1"/>
    <col min="11524" max="11524" width="8.44140625" style="1" customWidth="1"/>
    <col min="11525" max="11525" width="7.88671875" style="1" customWidth="1"/>
    <col min="11526" max="11527" width="0" style="1" hidden="1" customWidth="1"/>
    <col min="11528" max="11772" width="9.109375" style="1"/>
    <col min="11773" max="11773" width="0" style="1" hidden="1" customWidth="1"/>
    <col min="11774" max="11774" width="2.6640625" style="1" customWidth="1"/>
    <col min="11775" max="11775" width="7.33203125" style="1" customWidth="1"/>
    <col min="11776" max="11776" width="31.88671875" style="1" customWidth="1"/>
    <col min="11777" max="11777" width="10.88671875" style="1" customWidth="1"/>
    <col min="11778" max="11779" width="10" style="1" customWidth="1"/>
    <col min="11780" max="11780" width="8.44140625" style="1" customWidth="1"/>
    <col min="11781" max="11781" width="7.88671875" style="1" customWidth="1"/>
    <col min="11782" max="11783" width="0" style="1" hidden="1" customWidth="1"/>
    <col min="11784" max="12028" width="9.109375" style="1"/>
    <col min="12029" max="12029" width="0" style="1" hidden="1" customWidth="1"/>
    <col min="12030" max="12030" width="2.6640625" style="1" customWidth="1"/>
    <col min="12031" max="12031" width="7.33203125" style="1" customWidth="1"/>
    <col min="12032" max="12032" width="31.88671875" style="1" customWidth="1"/>
    <col min="12033" max="12033" width="10.88671875" style="1" customWidth="1"/>
    <col min="12034" max="12035" width="10" style="1" customWidth="1"/>
    <col min="12036" max="12036" width="8.44140625" style="1" customWidth="1"/>
    <col min="12037" max="12037" width="7.88671875" style="1" customWidth="1"/>
    <col min="12038" max="12039" width="0" style="1" hidden="1" customWidth="1"/>
    <col min="12040" max="12284" width="9.109375" style="1"/>
    <col min="12285" max="12285" width="0" style="1" hidden="1" customWidth="1"/>
    <col min="12286" max="12286" width="2.6640625" style="1" customWidth="1"/>
    <col min="12287" max="12287" width="7.33203125" style="1" customWidth="1"/>
    <col min="12288" max="12288" width="31.88671875" style="1" customWidth="1"/>
    <col min="12289" max="12289" width="10.88671875" style="1" customWidth="1"/>
    <col min="12290" max="12291" width="10" style="1" customWidth="1"/>
    <col min="12292" max="12292" width="8.44140625" style="1" customWidth="1"/>
    <col min="12293" max="12293" width="7.88671875" style="1" customWidth="1"/>
    <col min="12294" max="12295" width="0" style="1" hidden="1" customWidth="1"/>
    <col min="12296" max="12540" width="9.109375" style="1"/>
    <col min="12541" max="12541" width="0" style="1" hidden="1" customWidth="1"/>
    <col min="12542" max="12542" width="2.6640625" style="1" customWidth="1"/>
    <col min="12543" max="12543" width="7.33203125" style="1" customWidth="1"/>
    <col min="12544" max="12544" width="31.88671875" style="1" customWidth="1"/>
    <col min="12545" max="12545" width="10.88671875" style="1" customWidth="1"/>
    <col min="12546" max="12547" width="10" style="1" customWidth="1"/>
    <col min="12548" max="12548" width="8.44140625" style="1" customWidth="1"/>
    <col min="12549" max="12549" width="7.88671875" style="1" customWidth="1"/>
    <col min="12550" max="12551" width="0" style="1" hidden="1" customWidth="1"/>
    <col min="12552" max="12796" width="9.109375" style="1"/>
    <col min="12797" max="12797" width="0" style="1" hidden="1" customWidth="1"/>
    <col min="12798" max="12798" width="2.6640625" style="1" customWidth="1"/>
    <col min="12799" max="12799" width="7.33203125" style="1" customWidth="1"/>
    <col min="12800" max="12800" width="31.88671875" style="1" customWidth="1"/>
    <col min="12801" max="12801" width="10.88671875" style="1" customWidth="1"/>
    <col min="12802" max="12803" width="10" style="1" customWidth="1"/>
    <col min="12804" max="12804" width="8.44140625" style="1" customWidth="1"/>
    <col min="12805" max="12805" width="7.88671875" style="1" customWidth="1"/>
    <col min="12806" max="12807" width="0" style="1" hidden="1" customWidth="1"/>
    <col min="12808" max="13052" width="9.109375" style="1"/>
    <col min="13053" max="13053" width="0" style="1" hidden="1" customWidth="1"/>
    <col min="13054" max="13054" width="2.6640625" style="1" customWidth="1"/>
    <col min="13055" max="13055" width="7.33203125" style="1" customWidth="1"/>
    <col min="13056" max="13056" width="31.88671875" style="1" customWidth="1"/>
    <col min="13057" max="13057" width="10.88671875" style="1" customWidth="1"/>
    <col min="13058" max="13059" width="10" style="1" customWidth="1"/>
    <col min="13060" max="13060" width="8.44140625" style="1" customWidth="1"/>
    <col min="13061" max="13061" width="7.88671875" style="1" customWidth="1"/>
    <col min="13062" max="13063" width="0" style="1" hidden="1" customWidth="1"/>
    <col min="13064" max="13308" width="9.109375" style="1"/>
    <col min="13309" max="13309" width="0" style="1" hidden="1" customWidth="1"/>
    <col min="13310" max="13310" width="2.6640625" style="1" customWidth="1"/>
    <col min="13311" max="13311" width="7.33203125" style="1" customWidth="1"/>
    <col min="13312" max="13312" width="31.88671875" style="1" customWidth="1"/>
    <col min="13313" max="13313" width="10.88671875" style="1" customWidth="1"/>
    <col min="13314" max="13315" width="10" style="1" customWidth="1"/>
    <col min="13316" max="13316" width="8.44140625" style="1" customWidth="1"/>
    <col min="13317" max="13317" width="7.88671875" style="1" customWidth="1"/>
    <col min="13318" max="13319" width="0" style="1" hidden="1" customWidth="1"/>
    <col min="13320" max="13564" width="9.109375" style="1"/>
    <col min="13565" max="13565" width="0" style="1" hidden="1" customWidth="1"/>
    <col min="13566" max="13566" width="2.6640625" style="1" customWidth="1"/>
    <col min="13567" max="13567" width="7.33203125" style="1" customWidth="1"/>
    <col min="13568" max="13568" width="31.88671875" style="1" customWidth="1"/>
    <col min="13569" max="13569" width="10.88671875" style="1" customWidth="1"/>
    <col min="13570" max="13571" width="10" style="1" customWidth="1"/>
    <col min="13572" max="13572" width="8.44140625" style="1" customWidth="1"/>
    <col min="13573" max="13573" width="7.88671875" style="1" customWidth="1"/>
    <col min="13574" max="13575" width="0" style="1" hidden="1" customWidth="1"/>
    <col min="13576" max="13820" width="9.109375" style="1"/>
    <col min="13821" max="13821" width="0" style="1" hidden="1" customWidth="1"/>
    <col min="13822" max="13822" width="2.6640625" style="1" customWidth="1"/>
    <col min="13823" max="13823" width="7.33203125" style="1" customWidth="1"/>
    <col min="13824" max="13824" width="31.88671875" style="1" customWidth="1"/>
    <col min="13825" max="13825" width="10.88671875" style="1" customWidth="1"/>
    <col min="13826" max="13827" width="10" style="1" customWidth="1"/>
    <col min="13828" max="13828" width="8.44140625" style="1" customWidth="1"/>
    <col min="13829" max="13829" width="7.88671875" style="1" customWidth="1"/>
    <col min="13830" max="13831" width="0" style="1" hidden="1" customWidth="1"/>
    <col min="13832" max="14076" width="9.109375" style="1"/>
    <col min="14077" max="14077" width="0" style="1" hidden="1" customWidth="1"/>
    <col min="14078" max="14078" width="2.6640625" style="1" customWidth="1"/>
    <col min="14079" max="14079" width="7.33203125" style="1" customWidth="1"/>
    <col min="14080" max="14080" width="31.88671875" style="1" customWidth="1"/>
    <col min="14081" max="14081" width="10.88671875" style="1" customWidth="1"/>
    <col min="14082" max="14083" width="10" style="1" customWidth="1"/>
    <col min="14084" max="14084" width="8.44140625" style="1" customWidth="1"/>
    <col min="14085" max="14085" width="7.88671875" style="1" customWidth="1"/>
    <col min="14086" max="14087" width="0" style="1" hidden="1" customWidth="1"/>
    <col min="14088" max="14332" width="9.109375" style="1"/>
    <col min="14333" max="14333" width="0" style="1" hidden="1" customWidth="1"/>
    <col min="14334" max="14334" width="2.6640625" style="1" customWidth="1"/>
    <col min="14335" max="14335" width="7.33203125" style="1" customWidth="1"/>
    <col min="14336" max="14336" width="31.88671875" style="1" customWidth="1"/>
    <col min="14337" max="14337" width="10.88671875" style="1" customWidth="1"/>
    <col min="14338" max="14339" width="10" style="1" customWidth="1"/>
    <col min="14340" max="14340" width="8.44140625" style="1" customWidth="1"/>
    <col min="14341" max="14341" width="7.88671875" style="1" customWidth="1"/>
    <col min="14342" max="14343" width="0" style="1" hidden="1" customWidth="1"/>
    <col min="14344" max="14588" width="9.109375" style="1"/>
    <col min="14589" max="14589" width="0" style="1" hidden="1" customWidth="1"/>
    <col min="14590" max="14590" width="2.6640625" style="1" customWidth="1"/>
    <col min="14591" max="14591" width="7.33203125" style="1" customWidth="1"/>
    <col min="14592" max="14592" width="31.88671875" style="1" customWidth="1"/>
    <col min="14593" max="14593" width="10.88671875" style="1" customWidth="1"/>
    <col min="14594" max="14595" width="10" style="1" customWidth="1"/>
    <col min="14596" max="14596" width="8.44140625" style="1" customWidth="1"/>
    <col min="14597" max="14597" width="7.88671875" style="1" customWidth="1"/>
    <col min="14598" max="14599" width="0" style="1" hidden="1" customWidth="1"/>
    <col min="14600" max="14844" width="9.109375" style="1"/>
    <col min="14845" max="14845" width="0" style="1" hidden="1" customWidth="1"/>
    <col min="14846" max="14846" width="2.6640625" style="1" customWidth="1"/>
    <col min="14847" max="14847" width="7.33203125" style="1" customWidth="1"/>
    <col min="14848" max="14848" width="31.88671875" style="1" customWidth="1"/>
    <col min="14849" max="14849" width="10.88671875" style="1" customWidth="1"/>
    <col min="14850" max="14851" width="10" style="1" customWidth="1"/>
    <col min="14852" max="14852" width="8.44140625" style="1" customWidth="1"/>
    <col min="14853" max="14853" width="7.88671875" style="1" customWidth="1"/>
    <col min="14854" max="14855" width="0" style="1" hidden="1" customWidth="1"/>
    <col min="14856" max="15100" width="9.109375" style="1"/>
    <col min="15101" max="15101" width="0" style="1" hidden="1" customWidth="1"/>
    <col min="15102" max="15102" width="2.6640625" style="1" customWidth="1"/>
    <col min="15103" max="15103" width="7.33203125" style="1" customWidth="1"/>
    <col min="15104" max="15104" width="31.88671875" style="1" customWidth="1"/>
    <col min="15105" max="15105" width="10.88671875" style="1" customWidth="1"/>
    <col min="15106" max="15107" width="10" style="1" customWidth="1"/>
    <col min="15108" max="15108" width="8.44140625" style="1" customWidth="1"/>
    <col min="15109" max="15109" width="7.88671875" style="1" customWidth="1"/>
    <col min="15110" max="15111" width="0" style="1" hidden="1" customWidth="1"/>
    <col min="15112" max="15356" width="9.109375" style="1"/>
    <col min="15357" max="15357" width="0" style="1" hidden="1" customWidth="1"/>
    <col min="15358" max="15358" width="2.6640625" style="1" customWidth="1"/>
    <col min="15359" max="15359" width="7.33203125" style="1" customWidth="1"/>
    <col min="15360" max="15360" width="31.88671875" style="1" customWidth="1"/>
    <col min="15361" max="15361" width="10.88671875" style="1" customWidth="1"/>
    <col min="15362" max="15363" width="10" style="1" customWidth="1"/>
    <col min="15364" max="15364" width="8.44140625" style="1" customWidth="1"/>
    <col min="15365" max="15365" width="7.88671875" style="1" customWidth="1"/>
    <col min="15366" max="15367" width="0" style="1" hidden="1" customWidth="1"/>
    <col min="15368" max="15612" width="9.109375" style="1"/>
    <col min="15613" max="15613" width="0" style="1" hidden="1" customWidth="1"/>
    <col min="15614" max="15614" width="2.6640625" style="1" customWidth="1"/>
    <col min="15615" max="15615" width="7.33203125" style="1" customWidth="1"/>
    <col min="15616" max="15616" width="31.88671875" style="1" customWidth="1"/>
    <col min="15617" max="15617" width="10.88671875" style="1" customWidth="1"/>
    <col min="15618" max="15619" width="10" style="1" customWidth="1"/>
    <col min="15620" max="15620" width="8.44140625" style="1" customWidth="1"/>
    <col min="15621" max="15621" width="7.88671875" style="1" customWidth="1"/>
    <col min="15622" max="15623" width="0" style="1" hidden="1" customWidth="1"/>
    <col min="15624" max="15868" width="9.109375" style="1"/>
    <col min="15869" max="15869" width="0" style="1" hidden="1" customWidth="1"/>
    <col min="15870" max="15870" width="2.6640625" style="1" customWidth="1"/>
    <col min="15871" max="15871" width="7.33203125" style="1" customWidth="1"/>
    <col min="15872" max="15872" width="31.88671875" style="1" customWidth="1"/>
    <col min="15873" max="15873" width="10.88671875" style="1" customWidth="1"/>
    <col min="15874" max="15875" width="10" style="1" customWidth="1"/>
    <col min="15876" max="15876" width="8.44140625" style="1" customWidth="1"/>
    <col min="15877" max="15877" width="7.88671875" style="1" customWidth="1"/>
    <col min="15878" max="15879" width="0" style="1" hidden="1" customWidth="1"/>
    <col min="15880" max="16124" width="9.109375" style="1"/>
    <col min="16125" max="16125" width="0" style="1" hidden="1" customWidth="1"/>
    <col min="16126" max="16126" width="2.6640625" style="1" customWidth="1"/>
    <col min="16127" max="16127" width="7.33203125" style="1" customWidth="1"/>
    <col min="16128" max="16128" width="31.88671875" style="1" customWidth="1"/>
    <col min="16129" max="16129" width="10.88671875" style="1" customWidth="1"/>
    <col min="16130" max="16131" width="10" style="1" customWidth="1"/>
    <col min="16132" max="16132" width="8.44140625" style="1" customWidth="1"/>
    <col min="16133" max="16133" width="7.88671875" style="1" customWidth="1"/>
    <col min="16134" max="16135" width="0" style="1" hidden="1" customWidth="1"/>
    <col min="16136" max="16384" width="9.109375" style="1"/>
  </cols>
  <sheetData>
    <row r="1" spans="1:6">
      <c r="C1" s="7" t="s">
        <v>203</v>
      </c>
    </row>
    <row r="2" spans="1:6">
      <c r="C2" s="7" t="s">
        <v>204</v>
      </c>
    </row>
    <row r="3" spans="1:6">
      <c r="C3" s="7" t="s">
        <v>52</v>
      </c>
    </row>
    <row r="4" spans="1:6">
      <c r="C4" s="7" t="s">
        <v>53</v>
      </c>
    </row>
    <row r="6" spans="1:6" ht="36.75" customHeight="1">
      <c r="A6" s="58" t="s">
        <v>205</v>
      </c>
      <c r="B6" s="58"/>
      <c r="C6" s="58"/>
      <c r="D6" s="58"/>
      <c r="E6" s="58"/>
      <c r="F6" s="18" t="s">
        <v>206</v>
      </c>
    </row>
    <row r="7" spans="1:6" ht="15" customHeight="1">
      <c r="A7" s="59" t="s">
        <v>3</v>
      </c>
      <c r="B7" s="59" t="s">
        <v>4</v>
      </c>
      <c r="C7" s="59" t="s">
        <v>61</v>
      </c>
      <c r="D7" s="59"/>
      <c r="E7" s="59"/>
      <c r="F7" s="59"/>
    </row>
    <row r="8" spans="1:6" ht="33.9" customHeight="1">
      <c r="A8" s="59"/>
      <c r="B8" s="59"/>
      <c r="C8" s="5" t="s">
        <v>62</v>
      </c>
      <c r="D8" s="5" t="s">
        <v>63</v>
      </c>
      <c r="E8" s="5" t="s">
        <v>64</v>
      </c>
      <c r="F8" s="5" t="s">
        <v>65</v>
      </c>
    </row>
    <row r="9" spans="1:6" ht="12.9" customHeight="1">
      <c r="A9" s="19" t="s">
        <v>66</v>
      </c>
      <c r="B9" s="20" t="s">
        <v>67</v>
      </c>
      <c r="C9" s="21">
        <v>12022800</v>
      </c>
      <c r="D9" s="21">
        <v>14372076.32</v>
      </c>
      <c r="E9" s="21">
        <v>2349276.3199999998</v>
      </c>
      <c r="F9" s="22">
        <v>1.1954017633163656</v>
      </c>
    </row>
    <row r="10" spans="1:6" ht="21.75" customHeight="1">
      <c r="A10" s="19" t="s">
        <v>68</v>
      </c>
      <c r="B10" s="20" t="s">
        <v>69</v>
      </c>
      <c r="C10" s="21">
        <v>6995700</v>
      </c>
      <c r="D10" s="21">
        <v>8974772.0399999991</v>
      </c>
      <c r="E10" s="21">
        <v>1979072.04</v>
      </c>
      <c r="F10" s="22">
        <v>1.2828983575625026</v>
      </c>
    </row>
    <row r="11" spans="1:6" ht="12.9" customHeight="1">
      <c r="A11" s="19" t="s">
        <v>70</v>
      </c>
      <c r="B11" s="20" t="s">
        <v>71</v>
      </c>
      <c r="C11" s="21">
        <v>6952000</v>
      </c>
      <c r="D11" s="21">
        <v>8937596</v>
      </c>
      <c r="E11" s="21">
        <v>1985596</v>
      </c>
      <c r="F11" s="22">
        <v>1.285615074798619</v>
      </c>
    </row>
    <row r="12" spans="1:6" ht="29.1" customHeight="1">
      <c r="A12" s="23" t="s">
        <v>72</v>
      </c>
      <c r="B12" s="24" t="s">
        <v>73</v>
      </c>
      <c r="C12" s="21">
        <v>5600000</v>
      </c>
      <c r="D12" s="21">
        <v>6440879.9000000004</v>
      </c>
      <c r="E12" s="21">
        <v>840879.9</v>
      </c>
      <c r="F12" s="22">
        <v>1.150157125</v>
      </c>
    </row>
    <row r="13" spans="1:6" ht="29.1" customHeight="1">
      <c r="A13" s="23" t="s">
        <v>74</v>
      </c>
      <c r="B13" s="24" t="s">
        <v>75</v>
      </c>
      <c r="C13" s="21">
        <v>265000</v>
      </c>
      <c r="D13" s="21">
        <v>402365.87</v>
      </c>
      <c r="E13" s="21">
        <v>137365.87</v>
      </c>
      <c r="F13" s="22">
        <v>1.5183617735849058</v>
      </c>
    </row>
    <row r="14" spans="1:6" ht="24" customHeight="1">
      <c r="A14" s="23" t="s">
        <v>76</v>
      </c>
      <c r="B14" s="24" t="s">
        <v>77</v>
      </c>
      <c r="C14" s="21">
        <v>1087000</v>
      </c>
      <c r="D14" s="21">
        <v>2094350.23</v>
      </c>
      <c r="E14" s="21">
        <v>1007350.23</v>
      </c>
      <c r="F14" s="22">
        <v>1.9267251425942962</v>
      </c>
    </row>
    <row r="15" spans="1:6" ht="12.9" customHeight="1">
      <c r="A15" s="19" t="s">
        <v>78</v>
      </c>
      <c r="B15" s="20" t="s">
        <v>79</v>
      </c>
      <c r="C15" s="21">
        <v>43700</v>
      </c>
      <c r="D15" s="21">
        <v>37176.04</v>
      </c>
      <c r="E15" s="21">
        <v>-6523.96</v>
      </c>
      <c r="F15" s="22">
        <v>0.85071029748283755</v>
      </c>
    </row>
    <row r="16" spans="1:6" ht="21.75" customHeight="1">
      <c r="A16" s="23" t="s">
        <v>80</v>
      </c>
      <c r="B16" s="24" t="s">
        <v>81</v>
      </c>
      <c r="C16" s="21">
        <v>43700</v>
      </c>
      <c r="D16" s="21">
        <v>37176.04</v>
      </c>
      <c r="E16" s="21">
        <v>-6523.96</v>
      </c>
      <c r="F16" s="22">
        <v>0.85071029748283755</v>
      </c>
    </row>
    <row r="17" spans="1:6" ht="20.100000000000001" customHeight="1">
      <c r="A17" s="19" t="s">
        <v>82</v>
      </c>
      <c r="B17" s="20" t="s">
        <v>83</v>
      </c>
      <c r="C17" s="21">
        <v>119700</v>
      </c>
      <c r="D17" s="21">
        <v>466747.53</v>
      </c>
      <c r="E17" s="21">
        <v>347047.53</v>
      </c>
      <c r="F17" s="22">
        <v>3.8993110275689222</v>
      </c>
    </row>
    <row r="18" spans="1:6" ht="20.100000000000001" customHeight="1">
      <c r="A18" s="19" t="s">
        <v>84</v>
      </c>
      <c r="B18" s="20" t="s">
        <v>85</v>
      </c>
      <c r="C18" s="21">
        <v>117100</v>
      </c>
      <c r="D18" s="21">
        <v>464704.19</v>
      </c>
      <c r="E18" s="21">
        <v>347604.19</v>
      </c>
      <c r="F18" s="22">
        <v>3.9684388556789068</v>
      </c>
    </row>
    <row r="19" spans="1:6" ht="26.25" customHeight="1">
      <c r="A19" s="23" t="s">
        <v>86</v>
      </c>
      <c r="B19" s="24" t="s">
        <v>87</v>
      </c>
      <c r="C19" s="21">
        <v>0</v>
      </c>
      <c r="D19" s="21">
        <v>334379.36</v>
      </c>
      <c r="E19" s="21">
        <v>334379.36</v>
      </c>
      <c r="F19" s="22">
        <v>0</v>
      </c>
    </row>
    <row r="20" spans="1:6" ht="39" customHeight="1">
      <c r="A20" s="23" t="s">
        <v>88</v>
      </c>
      <c r="B20" s="24" t="s">
        <v>89</v>
      </c>
      <c r="C20" s="21">
        <v>117100</v>
      </c>
      <c r="D20" s="21">
        <v>130324.83</v>
      </c>
      <c r="E20" s="21">
        <v>13224.83</v>
      </c>
      <c r="F20" s="22">
        <v>1.1129362083689154</v>
      </c>
    </row>
    <row r="21" spans="1:6" ht="22.5" customHeight="1">
      <c r="A21" s="19" t="s">
        <v>90</v>
      </c>
      <c r="B21" s="20" t="s">
        <v>91</v>
      </c>
      <c r="C21" s="21">
        <v>2600</v>
      </c>
      <c r="D21" s="21">
        <v>2043.34</v>
      </c>
      <c r="E21" s="21">
        <v>-556.66</v>
      </c>
      <c r="F21" s="22">
        <v>0.78590000000000004</v>
      </c>
    </row>
    <row r="22" spans="1:6" ht="24.75" customHeight="1">
      <c r="A22" s="23" t="s">
        <v>92</v>
      </c>
      <c r="B22" s="24" t="s">
        <v>93</v>
      </c>
      <c r="C22" s="21">
        <v>2600</v>
      </c>
      <c r="D22" s="21">
        <v>2043.34</v>
      </c>
      <c r="E22" s="21">
        <v>-556.66</v>
      </c>
      <c r="F22" s="22">
        <v>0.78590000000000004</v>
      </c>
    </row>
    <row r="23" spans="1:6" ht="12.9" customHeight="1">
      <c r="A23" s="19" t="s">
        <v>94</v>
      </c>
      <c r="B23" s="20" t="s">
        <v>95</v>
      </c>
      <c r="C23" s="21">
        <v>265800</v>
      </c>
      <c r="D23" s="21">
        <v>312720.58</v>
      </c>
      <c r="E23" s="21">
        <v>46920.58</v>
      </c>
      <c r="F23" s="22">
        <v>1.176525884123401</v>
      </c>
    </row>
    <row r="24" spans="1:6" ht="23.25" customHeight="1">
      <c r="A24" s="19" t="s">
        <v>96</v>
      </c>
      <c r="B24" s="20" t="s">
        <v>97</v>
      </c>
      <c r="C24" s="21">
        <v>26000</v>
      </c>
      <c r="D24" s="21">
        <v>39881.72</v>
      </c>
      <c r="E24" s="21">
        <v>13881.72</v>
      </c>
      <c r="F24" s="22">
        <v>1.5339123076923078</v>
      </c>
    </row>
    <row r="25" spans="1:6" ht="12.9" customHeight="1">
      <c r="A25" s="23" t="s">
        <v>98</v>
      </c>
      <c r="B25" s="24" t="s">
        <v>99</v>
      </c>
      <c r="C25" s="21">
        <v>26000</v>
      </c>
      <c r="D25" s="21">
        <v>39881.72</v>
      </c>
      <c r="E25" s="21">
        <v>13881.72</v>
      </c>
      <c r="F25" s="22">
        <v>1.5339123076923078</v>
      </c>
    </row>
    <row r="26" spans="1:6" ht="29.1" customHeight="1">
      <c r="A26" s="19" t="s">
        <v>100</v>
      </c>
      <c r="B26" s="20" t="s">
        <v>101</v>
      </c>
      <c r="C26" s="21">
        <v>90000</v>
      </c>
      <c r="D26" s="21">
        <v>135445.85999999999</v>
      </c>
      <c r="E26" s="21">
        <v>45445.86</v>
      </c>
      <c r="F26" s="22">
        <v>1.5049539999999999</v>
      </c>
    </row>
    <row r="27" spans="1:6" ht="12.9" customHeight="1">
      <c r="A27" s="23" t="s">
        <v>102</v>
      </c>
      <c r="B27" s="24" t="s">
        <v>99</v>
      </c>
      <c r="C27" s="21">
        <v>90000</v>
      </c>
      <c r="D27" s="21">
        <v>135445.85999999999</v>
      </c>
      <c r="E27" s="21">
        <v>45445.86</v>
      </c>
      <c r="F27" s="22">
        <v>1.5049539999999999</v>
      </c>
    </row>
    <row r="28" spans="1:6" ht="29.1" customHeight="1">
      <c r="A28" s="19" t="s">
        <v>103</v>
      </c>
      <c r="B28" s="20" t="s">
        <v>104</v>
      </c>
      <c r="C28" s="21">
        <v>149800</v>
      </c>
      <c r="D28" s="21">
        <v>137393</v>
      </c>
      <c r="E28" s="21">
        <v>-12407</v>
      </c>
      <c r="F28" s="22">
        <v>0.91717623497997325</v>
      </c>
    </row>
    <row r="29" spans="1:6" ht="29.1" customHeight="1">
      <c r="A29" s="23" t="s">
        <v>103</v>
      </c>
      <c r="B29" s="24" t="s">
        <v>104</v>
      </c>
      <c r="C29" s="21">
        <v>149800</v>
      </c>
      <c r="D29" s="21">
        <v>137393</v>
      </c>
      <c r="E29" s="21">
        <v>-12407</v>
      </c>
      <c r="F29" s="22">
        <v>0.91717623497997325</v>
      </c>
    </row>
    <row r="30" spans="1:6" ht="29.1" customHeight="1">
      <c r="A30" s="19" t="s">
        <v>105</v>
      </c>
      <c r="B30" s="20" t="s">
        <v>106</v>
      </c>
      <c r="C30" s="21">
        <v>4641600</v>
      </c>
      <c r="D30" s="21">
        <v>4617836.17</v>
      </c>
      <c r="E30" s="21">
        <v>-23763.83</v>
      </c>
      <c r="F30" s="22">
        <v>0.99488025034470873</v>
      </c>
    </row>
    <row r="31" spans="1:6" ht="12.9" customHeight="1">
      <c r="A31" s="19" t="s">
        <v>107</v>
      </c>
      <c r="B31" s="20" t="s">
        <v>108</v>
      </c>
      <c r="C31" s="21">
        <v>1917400</v>
      </c>
      <c r="D31" s="21">
        <v>1786032.7</v>
      </c>
      <c r="E31" s="21">
        <v>-131367.29999999999</v>
      </c>
      <c r="F31" s="22">
        <v>0.93148675289454475</v>
      </c>
    </row>
    <row r="32" spans="1:6" ht="38.1" customHeight="1">
      <c r="A32" s="23" t="s">
        <v>109</v>
      </c>
      <c r="B32" s="24" t="s">
        <v>110</v>
      </c>
      <c r="C32" s="21">
        <v>18000</v>
      </c>
      <c r="D32" s="21">
        <v>3910.24</v>
      </c>
      <c r="E32" s="21">
        <v>-14089.76</v>
      </c>
      <c r="F32" s="22">
        <v>0.21723555555555554</v>
      </c>
    </row>
    <row r="33" spans="1:6" ht="38.1" customHeight="1">
      <c r="A33" s="23" t="s">
        <v>111</v>
      </c>
      <c r="B33" s="24" t="s">
        <v>112</v>
      </c>
      <c r="C33" s="21">
        <v>7100</v>
      </c>
      <c r="D33" s="21">
        <v>6212.65</v>
      </c>
      <c r="E33" s="21">
        <v>-887.35</v>
      </c>
      <c r="F33" s="22">
        <v>0.87502112676056343</v>
      </c>
    </row>
    <row r="34" spans="1:6" ht="38.1" customHeight="1">
      <c r="A34" s="23" t="s">
        <v>113</v>
      </c>
      <c r="B34" s="24" t="s">
        <v>114</v>
      </c>
      <c r="C34" s="21">
        <v>80000</v>
      </c>
      <c r="D34" s="21">
        <v>777.97</v>
      </c>
      <c r="E34" s="21">
        <v>-79222.03</v>
      </c>
      <c r="F34" s="22">
        <v>9.7246250000000006E-3</v>
      </c>
    </row>
    <row r="35" spans="1:6" ht="38.1" customHeight="1">
      <c r="A35" s="23" t="s">
        <v>115</v>
      </c>
      <c r="B35" s="24" t="s">
        <v>116</v>
      </c>
      <c r="C35" s="21">
        <v>243000</v>
      </c>
      <c r="D35" s="21">
        <v>322195.36</v>
      </c>
      <c r="E35" s="21">
        <v>79195.360000000001</v>
      </c>
      <c r="F35" s="22">
        <v>1.3259068312757201</v>
      </c>
    </row>
    <row r="36" spans="1:6" ht="12.9" customHeight="1">
      <c r="A36" s="23" t="s">
        <v>117</v>
      </c>
      <c r="B36" s="24" t="s">
        <v>118</v>
      </c>
      <c r="C36" s="21">
        <v>179400</v>
      </c>
      <c r="D36" s="21">
        <v>138830.01</v>
      </c>
      <c r="E36" s="21">
        <v>-40569.99</v>
      </c>
      <c r="F36" s="22">
        <v>0.7738573578595318</v>
      </c>
    </row>
    <row r="37" spans="1:6" ht="12.9" customHeight="1">
      <c r="A37" s="23" t="s">
        <v>119</v>
      </c>
      <c r="B37" s="24" t="s">
        <v>120</v>
      </c>
      <c r="C37" s="21">
        <v>1148000</v>
      </c>
      <c r="D37" s="21">
        <v>1186941.96</v>
      </c>
      <c r="E37" s="21">
        <v>38941.96</v>
      </c>
      <c r="F37" s="22">
        <v>1.0339215679442508</v>
      </c>
    </row>
    <row r="38" spans="1:6" ht="12.9" customHeight="1">
      <c r="A38" s="23" t="s">
        <v>121</v>
      </c>
      <c r="B38" s="24" t="s">
        <v>122</v>
      </c>
      <c r="C38" s="21">
        <v>123500</v>
      </c>
      <c r="D38" s="21">
        <v>46299.42</v>
      </c>
      <c r="E38" s="21">
        <v>-77200.58</v>
      </c>
      <c r="F38" s="22">
        <v>0.37489408906882593</v>
      </c>
    </row>
    <row r="39" spans="1:6" ht="12.9" customHeight="1">
      <c r="A39" s="23" t="s">
        <v>123</v>
      </c>
      <c r="B39" s="24" t="s">
        <v>124</v>
      </c>
      <c r="C39" s="21">
        <v>118400</v>
      </c>
      <c r="D39" s="21">
        <v>80865.09</v>
      </c>
      <c r="E39" s="21">
        <v>-37534.910000000003</v>
      </c>
      <c r="F39" s="22">
        <v>0.68298217905405401</v>
      </c>
    </row>
    <row r="40" spans="1:6" ht="12.9" customHeight="1">
      <c r="A40" s="19" t="s">
        <v>125</v>
      </c>
      <c r="B40" s="20" t="s">
        <v>126</v>
      </c>
      <c r="C40" s="21">
        <v>0</v>
      </c>
      <c r="D40" s="21">
        <v>1210</v>
      </c>
      <c r="E40" s="21">
        <v>1210</v>
      </c>
      <c r="F40" s="22">
        <v>0</v>
      </c>
    </row>
    <row r="41" spans="1:6" ht="12.9" customHeight="1">
      <c r="A41" s="23" t="s">
        <v>127</v>
      </c>
      <c r="B41" s="24" t="s">
        <v>128</v>
      </c>
      <c r="C41" s="21">
        <v>0</v>
      </c>
      <c r="D41" s="21">
        <v>1210</v>
      </c>
      <c r="E41" s="21">
        <v>1210</v>
      </c>
      <c r="F41" s="22">
        <v>0</v>
      </c>
    </row>
    <row r="42" spans="1:6" ht="12.9" customHeight="1">
      <c r="A42" s="19" t="s">
        <v>129</v>
      </c>
      <c r="B42" s="20" t="s">
        <v>130</v>
      </c>
      <c r="C42" s="21">
        <v>2724200</v>
      </c>
      <c r="D42" s="21">
        <v>2830593.47</v>
      </c>
      <c r="E42" s="21">
        <v>106393.47</v>
      </c>
      <c r="F42" s="22">
        <v>1.0390549409000807</v>
      </c>
    </row>
    <row r="43" spans="1:6" ht="12.9" customHeight="1">
      <c r="A43" s="23" t="s">
        <v>131</v>
      </c>
      <c r="B43" s="24" t="s">
        <v>132</v>
      </c>
      <c r="C43" s="21">
        <v>136600</v>
      </c>
      <c r="D43" s="21">
        <v>112956.75</v>
      </c>
      <c r="E43" s="21">
        <v>-23643.25</v>
      </c>
      <c r="F43" s="22">
        <v>0.82691617862371891</v>
      </c>
    </row>
    <row r="44" spans="1:6" ht="12.9" customHeight="1">
      <c r="A44" s="23" t="s">
        <v>133</v>
      </c>
      <c r="B44" s="24" t="s">
        <v>134</v>
      </c>
      <c r="C44" s="21">
        <v>1775000</v>
      </c>
      <c r="D44" s="21">
        <v>2036780.65</v>
      </c>
      <c r="E44" s="21">
        <v>261780.65</v>
      </c>
      <c r="F44" s="22">
        <v>1.1474820563380281</v>
      </c>
    </row>
    <row r="45" spans="1:6" ht="36.75" customHeight="1">
      <c r="A45" s="23" t="s">
        <v>135</v>
      </c>
      <c r="B45" s="24" t="s">
        <v>136</v>
      </c>
      <c r="C45" s="21">
        <v>812600</v>
      </c>
      <c r="D45" s="21">
        <v>680856.07</v>
      </c>
      <c r="E45" s="21">
        <v>-131743.93</v>
      </c>
      <c r="F45" s="22">
        <v>0.83787357863647549</v>
      </c>
    </row>
    <row r="46" spans="1:6" ht="12.9" customHeight="1">
      <c r="A46" s="19" t="s">
        <v>137</v>
      </c>
      <c r="B46" s="20" t="s">
        <v>138</v>
      </c>
      <c r="C46" s="21">
        <v>195100</v>
      </c>
      <c r="D46" s="21">
        <v>651721.56999999995</v>
      </c>
      <c r="E46" s="21">
        <v>456621.57</v>
      </c>
      <c r="F46" s="22">
        <v>3.3404488467452587</v>
      </c>
    </row>
    <row r="47" spans="1:6" ht="12" customHeight="1">
      <c r="A47" s="19" t="s">
        <v>139</v>
      </c>
      <c r="B47" s="20" t="s">
        <v>140</v>
      </c>
      <c r="C47" s="21">
        <v>400</v>
      </c>
      <c r="D47" s="21">
        <v>5669</v>
      </c>
      <c r="E47" s="21">
        <v>5269</v>
      </c>
      <c r="F47" s="22">
        <v>14.172499999999999</v>
      </c>
    </row>
    <row r="48" spans="1:6" ht="57" customHeight="1">
      <c r="A48" s="19" t="s">
        <v>141</v>
      </c>
      <c r="B48" s="20" t="s">
        <v>142</v>
      </c>
      <c r="C48" s="21">
        <v>0</v>
      </c>
      <c r="D48" s="21">
        <v>382</v>
      </c>
      <c r="E48" s="21">
        <v>382</v>
      </c>
      <c r="F48" s="22">
        <v>0</v>
      </c>
    </row>
    <row r="49" spans="1:6" ht="29.1" customHeight="1">
      <c r="A49" s="23" t="s">
        <v>143</v>
      </c>
      <c r="B49" s="24" t="s">
        <v>144</v>
      </c>
      <c r="C49" s="21">
        <v>0</v>
      </c>
      <c r="D49" s="21">
        <v>382</v>
      </c>
      <c r="E49" s="21">
        <v>382</v>
      </c>
      <c r="F49" s="22">
        <v>0</v>
      </c>
    </row>
    <row r="50" spans="1:6" ht="12.9" customHeight="1">
      <c r="A50" s="19" t="s">
        <v>145</v>
      </c>
      <c r="B50" s="20" t="s">
        <v>146</v>
      </c>
      <c r="C50" s="21">
        <v>400</v>
      </c>
      <c r="D50" s="21">
        <v>5287</v>
      </c>
      <c r="E50" s="21">
        <v>4887</v>
      </c>
      <c r="F50" s="22">
        <v>13.217499999999999</v>
      </c>
    </row>
    <row r="51" spans="1:6" ht="12.9" customHeight="1">
      <c r="A51" s="23" t="s">
        <v>147</v>
      </c>
      <c r="B51" s="24" t="s">
        <v>148</v>
      </c>
      <c r="C51" s="21">
        <v>400</v>
      </c>
      <c r="D51" s="21">
        <v>5287</v>
      </c>
      <c r="E51" s="21">
        <v>4887</v>
      </c>
      <c r="F51" s="22">
        <v>13.217499999999999</v>
      </c>
    </row>
    <row r="52" spans="1:6" ht="20.100000000000001" customHeight="1">
      <c r="A52" s="19" t="s">
        <v>149</v>
      </c>
      <c r="B52" s="20" t="s">
        <v>150</v>
      </c>
      <c r="C52" s="21">
        <v>194700</v>
      </c>
      <c r="D52" s="21">
        <v>386973.65</v>
      </c>
      <c r="E52" s="21">
        <v>192273.65</v>
      </c>
      <c r="F52" s="22">
        <v>1.9875380071905495</v>
      </c>
    </row>
    <row r="53" spans="1:6" ht="12.9" customHeight="1">
      <c r="A53" s="19" t="s">
        <v>151</v>
      </c>
      <c r="B53" s="20" t="s">
        <v>152</v>
      </c>
      <c r="C53" s="21">
        <v>151500</v>
      </c>
      <c r="D53" s="21">
        <v>353222.87</v>
      </c>
      <c r="E53" s="21">
        <v>201722.87</v>
      </c>
      <c r="F53" s="22">
        <v>2.3315040924092409</v>
      </c>
    </row>
    <row r="54" spans="1:6" ht="35.25" customHeight="1">
      <c r="A54" s="23" t="s">
        <v>153</v>
      </c>
      <c r="B54" s="24" t="s">
        <v>154</v>
      </c>
      <c r="C54" s="21">
        <v>23600</v>
      </c>
      <c r="D54" s="21">
        <v>69135</v>
      </c>
      <c r="E54" s="21">
        <v>45535</v>
      </c>
      <c r="F54" s="22">
        <v>2.9294491525423729</v>
      </c>
    </row>
    <row r="55" spans="1:6" ht="12.9" customHeight="1">
      <c r="A55" s="23" t="s">
        <v>155</v>
      </c>
      <c r="B55" s="24" t="s">
        <v>156</v>
      </c>
      <c r="C55" s="21">
        <v>2400</v>
      </c>
      <c r="D55" s="21">
        <v>43297.87</v>
      </c>
      <c r="E55" s="21">
        <v>40897.870000000003</v>
      </c>
      <c r="F55" s="22">
        <v>18.040779166666667</v>
      </c>
    </row>
    <row r="56" spans="1:6" ht="21.75" customHeight="1">
      <c r="A56" s="23" t="s">
        <v>157</v>
      </c>
      <c r="B56" s="24" t="s">
        <v>158</v>
      </c>
      <c r="C56" s="21">
        <v>125500</v>
      </c>
      <c r="D56" s="21">
        <v>240790</v>
      </c>
      <c r="E56" s="21">
        <v>115290</v>
      </c>
      <c r="F56" s="22">
        <v>1.9186454183266932</v>
      </c>
    </row>
    <row r="57" spans="1:6" ht="21.75" customHeight="1">
      <c r="A57" s="19" t="s">
        <v>159</v>
      </c>
      <c r="B57" s="20" t="s">
        <v>160</v>
      </c>
      <c r="C57" s="21">
        <v>43200</v>
      </c>
      <c r="D57" s="21">
        <v>33604.400000000001</v>
      </c>
      <c r="E57" s="21">
        <v>-9595.6</v>
      </c>
      <c r="F57" s="22">
        <v>0.77787962962962964</v>
      </c>
    </row>
    <row r="58" spans="1:6" ht="29.1" customHeight="1">
      <c r="A58" s="23" t="s">
        <v>161</v>
      </c>
      <c r="B58" s="24" t="s">
        <v>162</v>
      </c>
      <c r="C58" s="21">
        <v>43200</v>
      </c>
      <c r="D58" s="21">
        <v>33604.400000000001</v>
      </c>
      <c r="E58" s="21">
        <v>-9595.6</v>
      </c>
      <c r="F58" s="22">
        <v>0.77787962962962964</v>
      </c>
    </row>
    <row r="59" spans="1:6" ht="12.9" customHeight="1">
      <c r="A59" s="19" t="s">
        <v>163</v>
      </c>
      <c r="B59" s="20" t="s">
        <v>164</v>
      </c>
      <c r="C59" s="21">
        <v>0</v>
      </c>
      <c r="D59" s="21">
        <v>146.38</v>
      </c>
      <c r="E59" s="21">
        <v>146.38</v>
      </c>
      <c r="F59" s="22">
        <v>0</v>
      </c>
    </row>
    <row r="60" spans="1:6" ht="12.9" customHeight="1">
      <c r="A60" s="23" t="s">
        <v>165</v>
      </c>
      <c r="B60" s="24" t="s">
        <v>166</v>
      </c>
      <c r="C60" s="21">
        <v>0</v>
      </c>
      <c r="D60" s="21">
        <v>146.38</v>
      </c>
      <c r="E60" s="21">
        <v>146.38</v>
      </c>
      <c r="F60" s="22">
        <v>0</v>
      </c>
    </row>
    <row r="61" spans="1:6" ht="12.9" customHeight="1">
      <c r="A61" s="19" t="s">
        <v>167</v>
      </c>
      <c r="B61" s="20" t="s">
        <v>168</v>
      </c>
      <c r="C61" s="21">
        <v>0</v>
      </c>
      <c r="D61" s="21">
        <v>259078.92</v>
      </c>
      <c r="E61" s="21">
        <v>259078.92</v>
      </c>
      <c r="F61" s="22">
        <v>0</v>
      </c>
    </row>
    <row r="62" spans="1:6" ht="12.9" customHeight="1">
      <c r="A62" s="19" t="s">
        <v>169</v>
      </c>
      <c r="B62" s="20" t="s">
        <v>146</v>
      </c>
      <c r="C62" s="21">
        <v>0</v>
      </c>
      <c r="D62" s="21">
        <v>259078.92</v>
      </c>
      <c r="E62" s="21">
        <v>259078.92</v>
      </c>
      <c r="F62" s="22">
        <v>0</v>
      </c>
    </row>
    <row r="63" spans="1:6" ht="12.9" customHeight="1">
      <c r="A63" s="23" t="s">
        <v>170</v>
      </c>
      <c r="B63" s="24" t="s">
        <v>146</v>
      </c>
      <c r="C63" s="21">
        <v>0</v>
      </c>
      <c r="D63" s="21">
        <v>210078.92</v>
      </c>
      <c r="E63" s="21">
        <v>210078.92</v>
      </c>
      <c r="F63" s="22">
        <v>0</v>
      </c>
    </row>
    <row r="64" spans="1:6" ht="47.1" customHeight="1">
      <c r="A64" s="23" t="s">
        <v>171</v>
      </c>
      <c r="B64" s="24" t="s">
        <v>172</v>
      </c>
      <c r="C64" s="21">
        <v>0</v>
      </c>
      <c r="D64" s="21">
        <v>49000</v>
      </c>
      <c r="E64" s="21">
        <v>49000</v>
      </c>
      <c r="F64" s="22">
        <v>0</v>
      </c>
    </row>
    <row r="65" spans="1:6" ht="12.9" customHeight="1">
      <c r="A65" s="19" t="s">
        <v>173</v>
      </c>
      <c r="B65" s="20" t="s">
        <v>174</v>
      </c>
      <c r="C65" s="21">
        <v>18362390</v>
      </c>
      <c r="D65" s="21">
        <v>18360353</v>
      </c>
      <c r="E65" s="21">
        <v>-2037</v>
      </c>
      <c r="F65" s="22">
        <v>0.99988906672824185</v>
      </c>
    </row>
    <row r="66" spans="1:6" ht="12.9" customHeight="1">
      <c r="A66" s="19" t="s">
        <v>175</v>
      </c>
      <c r="B66" s="20" t="s">
        <v>176</v>
      </c>
      <c r="C66" s="21">
        <v>18362390</v>
      </c>
      <c r="D66" s="21">
        <v>18360353</v>
      </c>
      <c r="E66" s="21">
        <v>-2037</v>
      </c>
      <c r="F66" s="22">
        <v>0.99988906672824185</v>
      </c>
    </row>
    <row r="67" spans="1:6" ht="20.100000000000001" customHeight="1">
      <c r="A67" s="19" t="s">
        <v>177</v>
      </c>
      <c r="B67" s="20" t="s">
        <v>178</v>
      </c>
      <c r="C67" s="21">
        <v>4347600</v>
      </c>
      <c r="D67" s="21">
        <v>4347600</v>
      </c>
      <c r="E67" s="21">
        <v>0</v>
      </c>
      <c r="F67" s="22">
        <v>1</v>
      </c>
    </row>
    <row r="68" spans="1:6" ht="12.9" customHeight="1">
      <c r="A68" s="23" t="s">
        <v>179</v>
      </c>
      <c r="B68" s="24" t="s">
        <v>180</v>
      </c>
      <c r="C68" s="21">
        <v>4347600</v>
      </c>
      <c r="D68" s="21">
        <v>4347600</v>
      </c>
      <c r="E68" s="21">
        <v>0</v>
      </c>
      <c r="F68" s="22">
        <v>1</v>
      </c>
    </row>
    <row r="69" spans="1:6" ht="20.100000000000001" customHeight="1">
      <c r="A69" s="19" t="s">
        <v>181</v>
      </c>
      <c r="B69" s="20" t="s">
        <v>182</v>
      </c>
      <c r="C69" s="21">
        <v>13045000</v>
      </c>
      <c r="D69" s="21">
        <v>13045000</v>
      </c>
      <c r="E69" s="21">
        <v>0</v>
      </c>
      <c r="F69" s="22">
        <v>1</v>
      </c>
    </row>
    <row r="70" spans="1:6" ht="13.5" customHeight="1">
      <c r="A70" s="23" t="s">
        <v>183</v>
      </c>
      <c r="B70" s="24" t="s">
        <v>184</v>
      </c>
      <c r="C70" s="21">
        <v>12822000</v>
      </c>
      <c r="D70" s="21">
        <v>12822000</v>
      </c>
      <c r="E70" s="21">
        <v>0</v>
      </c>
      <c r="F70" s="22">
        <v>1</v>
      </c>
    </row>
    <row r="71" spans="1:6" ht="29.1" customHeight="1">
      <c r="A71" s="23" t="s">
        <v>185</v>
      </c>
      <c r="B71" s="24" t="s">
        <v>186</v>
      </c>
      <c r="C71" s="21">
        <v>223000</v>
      </c>
      <c r="D71" s="21">
        <v>223000</v>
      </c>
      <c r="E71" s="21">
        <v>0</v>
      </c>
      <c r="F71" s="22">
        <v>1</v>
      </c>
    </row>
    <row r="72" spans="1:6" ht="15.75" customHeight="1">
      <c r="A72" s="19" t="s">
        <v>187</v>
      </c>
      <c r="B72" s="20" t="s">
        <v>188</v>
      </c>
      <c r="C72" s="21">
        <v>473148</v>
      </c>
      <c r="D72" s="21">
        <v>473148</v>
      </c>
      <c r="E72" s="21">
        <v>0</v>
      </c>
      <c r="F72" s="22">
        <v>1</v>
      </c>
    </row>
    <row r="73" spans="1:6" ht="39" customHeight="1">
      <c r="A73" s="23" t="s">
        <v>189</v>
      </c>
      <c r="B73" s="24" t="s">
        <v>190</v>
      </c>
      <c r="C73" s="21">
        <v>473148</v>
      </c>
      <c r="D73" s="21">
        <v>473148</v>
      </c>
      <c r="E73" s="21">
        <v>0</v>
      </c>
      <c r="F73" s="22">
        <v>1</v>
      </c>
    </row>
    <row r="74" spans="1:6" ht="20.100000000000001" customHeight="1">
      <c r="A74" s="19" t="s">
        <v>191</v>
      </c>
      <c r="B74" s="20" t="s">
        <v>192</v>
      </c>
      <c r="C74" s="21">
        <v>496642</v>
      </c>
      <c r="D74" s="21">
        <v>494605</v>
      </c>
      <c r="E74" s="21">
        <v>-2037</v>
      </c>
      <c r="F74" s="22">
        <v>0.99589845401717936</v>
      </c>
    </row>
    <row r="75" spans="1:6" ht="29.1" customHeight="1">
      <c r="A75" s="23" t="s">
        <v>193</v>
      </c>
      <c r="B75" s="24" t="s">
        <v>194</v>
      </c>
      <c r="C75" s="21">
        <v>0</v>
      </c>
      <c r="D75" s="21">
        <v>0</v>
      </c>
      <c r="E75" s="21">
        <v>0</v>
      </c>
      <c r="F75" s="22">
        <v>0</v>
      </c>
    </row>
    <row r="76" spans="1:6" ht="38.1" customHeight="1">
      <c r="A76" s="23" t="s">
        <v>195</v>
      </c>
      <c r="B76" s="24" t="s">
        <v>196</v>
      </c>
      <c r="C76" s="21">
        <v>28706</v>
      </c>
      <c r="D76" s="21">
        <v>28706</v>
      </c>
      <c r="E76" s="21">
        <v>0</v>
      </c>
      <c r="F76" s="22">
        <v>1</v>
      </c>
    </row>
    <row r="77" spans="1:6" ht="12.9" customHeight="1">
      <c r="A77" s="23" t="s">
        <v>197</v>
      </c>
      <c r="B77" s="24" t="s">
        <v>198</v>
      </c>
      <c r="C77" s="21">
        <v>204577</v>
      </c>
      <c r="D77" s="21">
        <v>202540</v>
      </c>
      <c r="E77" s="21">
        <v>-2037</v>
      </c>
      <c r="F77" s="22">
        <v>0.99004286894421167</v>
      </c>
    </row>
    <row r="78" spans="1:6" ht="38.1" customHeight="1">
      <c r="A78" s="23" t="s">
        <v>199</v>
      </c>
      <c r="B78" s="24" t="s">
        <v>200</v>
      </c>
      <c r="C78" s="21">
        <v>263359</v>
      </c>
      <c r="D78" s="21">
        <v>263359</v>
      </c>
      <c r="E78" s="21">
        <v>0</v>
      </c>
      <c r="F78" s="22">
        <v>1</v>
      </c>
    </row>
    <row r="79" spans="1:6" ht="12.9" customHeight="1">
      <c r="A79" s="57" t="s">
        <v>201</v>
      </c>
      <c r="B79" s="57"/>
      <c r="C79" s="21">
        <v>12217900</v>
      </c>
      <c r="D79" s="21">
        <v>15023797.890000001</v>
      </c>
      <c r="E79" s="21">
        <v>2805897.89</v>
      </c>
      <c r="F79" s="22">
        <v>1.2296546779724831</v>
      </c>
    </row>
    <row r="80" spans="1:6" ht="12.9" customHeight="1">
      <c r="A80" s="57" t="s">
        <v>202</v>
      </c>
      <c r="B80" s="57"/>
      <c r="C80" s="21">
        <v>30580290</v>
      </c>
      <c r="D80" s="21">
        <v>33384150.890000001</v>
      </c>
      <c r="E80" s="21">
        <v>2803860.89</v>
      </c>
      <c r="F80" s="22">
        <v>1.0916884990299307</v>
      </c>
    </row>
    <row r="83" spans="2:3" s="7" customFormat="1" ht="13.2">
      <c r="B83" s="7" t="s">
        <v>48</v>
      </c>
      <c r="C83" s="7" t="s">
        <v>49</v>
      </c>
    </row>
  </sheetData>
  <mergeCells count="6">
    <mergeCell ref="A79:B79"/>
    <mergeCell ref="A80:B80"/>
    <mergeCell ref="A6:E6"/>
    <mergeCell ref="C7:F7"/>
    <mergeCell ref="A7:A8"/>
    <mergeCell ref="B7:B8"/>
  </mergeCells>
  <pageMargins left="0.9055118110236221" right="0" top="0.35433070866141736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41CF4-53BD-4A8F-99BB-901178D7185B}">
  <dimension ref="A1:F36"/>
  <sheetViews>
    <sheetView topLeftCell="A22" workbookViewId="0">
      <selection activeCell="A36" sqref="A36:XFD36"/>
    </sheetView>
  </sheetViews>
  <sheetFormatPr defaultRowHeight="14.4"/>
  <cols>
    <col min="1" max="1" width="7.33203125" customWidth="1"/>
    <col min="2" max="2" width="39.6640625" customWidth="1"/>
    <col min="3" max="5" width="8.44140625" customWidth="1"/>
    <col min="6" max="6" width="12.109375" customWidth="1"/>
    <col min="7" max="7" width="11.5546875" customWidth="1"/>
    <col min="252" max="252" width="0" hidden="1" customWidth="1"/>
    <col min="253" max="253" width="2.6640625" customWidth="1"/>
    <col min="254" max="254" width="7.33203125" customWidth="1"/>
    <col min="255" max="255" width="31.88671875" customWidth="1"/>
    <col min="256" max="256" width="8.44140625" customWidth="1"/>
    <col min="257" max="257" width="9.88671875" customWidth="1"/>
    <col min="258" max="260" width="8.44140625" customWidth="1"/>
    <col min="261" max="261" width="7.88671875" customWidth="1"/>
    <col min="262" max="263" width="0" hidden="1" customWidth="1"/>
    <col min="508" max="508" width="0" hidden="1" customWidth="1"/>
    <col min="509" max="509" width="2.6640625" customWidth="1"/>
    <col min="510" max="510" width="7.33203125" customWidth="1"/>
    <col min="511" max="511" width="31.88671875" customWidth="1"/>
    <col min="512" max="512" width="8.44140625" customWidth="1"/>
    <col min="513" max="513" width="9.88671875" customWidth="1"/>
    <col min="514" max="516" width="8.44140625" customWidth="1"/>
    <col min="517" max="517" width="7.88671875" customWidth="1"/>
    <col min="518" max="519" width="0" hidden="1" customWidth="1"/>
    <col min="764" max="764" width="0" hidden="1" customWidth="1"/>
    <col min="765" max="765" width="2.6640625" customWidth="1"/>
    <col min="766" max="766" width="7.33203125" customWidth="1"/>
    <col min="767" max="767" width="31.88671875" customWidth="1"/>
    <col min="768" max="768" width="8.44140625" customWidth="1"/>
    <col min="769" max="769" width="9.88671875" customWidth="1"/>
    <col min="770" max="772" width="8.44140625" customWidth="1"/>
    <col min="773" max="773" width="7.88671875" customWidth="1"/>
    <col min="774" max="775" width="0" hidden="1" customWidth="1"/>
    <col min="1020" max="1020" width="0" hidden="1" customWidth="1"/>
    <col min="1021" max="1021" width="2.6640625" customWidth="1"/>
    <col min="1022" max="1022" width="7.33203125" customWidth="1"/>
    <col min="1023" max="1023" width="31.88671875" customWidth="1"/>
    <col min="1024" max="1024" width="8.44140625" customWidth="1"/>
    <col min="1025" max="1025" width="9.88671875" customWidth="1"/>
    <col min="1026" max="1028" width="8.44140625" customWidth="1"/>
    <col min="1029" max="1029" width="7.88671875" customWidth="1"/>
    <col min="1030" max="1031" width="0" hidden="1" customWidth="1"/>
    <col min="1276" max="1276" width="0" hidden="1" customWidth="1"/>
    <col min="1277" max="1277" width="2.6640625" customWidth="1"/>
    <col min="1278" max="1278" width="7.33203125" customWidth="1"/>
    <col min="1279" max="1279" width="31.88671875" customWidth="1"/>
    <col min="1280" max="1280" width="8.44140625" customWidth="1"/>
    <col min="1281" max="1281" width="9.88671875" customWidth="1"/>
    <col min="1282" max="1284" width="8.44140625" customWidth="1"/>
    <col min="1285" max="1285" width="7.88671875" customWidth="1"/>
    <col min="1286" max="1287" width="0" hidden="1" customWidth="1"/>
    <col min="1532" max="1532" width="0" hidden="1" customWidth="1"/>
    <col min="1533" max="1533" width="2.6640625" customWidth="1"/>
    <col min="1534" max="1534" width="7.33203125" customWidth="1"/>
    <col min="1535" max="1535" width="31.88671875" customWidth="1"/>
    <col min="1536" max="1536" width="8.44140625" customWidth="1"/>
    <col min="1537" max="1537" width="9.88671875" customWidth="1"/>
    <col min="1538" max="1540" width="8.44140625" customWidth="1"/>
    <col min="1541" max="1541" width="7.88671875" customWidth="1"/>
    <col min="1542" max="1543" width="0" hidden="1" customWidth="1"/>
    <col min="1788" max="1788" width="0" hidden="1" customWidth="1"/>
    <col min="1789" max="1789" width="2.6640625" customWidth="1"/>
    <col min="1790" max="1790" width="7.33203125" customWidth="1"/>
    <col min="1791" max="1791" width="31.88671875" customWidth="1"/>
    <col min="1792" max="1792" width="8.44140625" customWidth="1"/>
    <col min="1793" max="1793" width="9.88671875" customWidth="1"/>
    <col min="1794" max="1796" width="8.44140625" customWidth="1"/>
    <col min="1797" max="1797" width="7.88671875" customWidth="1"/>
    <col min="1798" max="1799" width="0" hidden="1" customWidth="1"/>
    <col min="2044" max="2044" width="0" hidden="1" customWidth="1"/>
    <col min="2045" max="2045" width="2.6640625" customWidth="1"/>
    <col min="2046" max="2046" width="7.33203125" customWidth="1"/>
    <col min="2047" max="2047" width="31.88671875" customWidth="1"/>
    <col min="2048" max="2048" width="8.44140625" customWidth="1"/>
    <col min="2049" max="2049" width="9.88671875" customWidth="1"/>
    <col min="2050" max="2052" width="8.44140625" customWidth="1"/>
    <col min="2053" max="2053" width="7.88671875" customWidth="1"/>
    <col min="2054" max="2055" width="0" hidden="1" customWidth="1"/>
    <col min="2300" max="2300" width="0" hidden="1" customWidth="1"/>
    <col min="2301" max="2301" width="2.6640625" customWidth="1"/>
    <col min="2302" max="2302" width="7.33203125" customWidth="1"/>
    <col min="2303" max="2303" width="31.88671875" customWidth="1"/>
    <col min="2304" max="2304" width="8.44140625" customWidth="1"/>
    <col min="2305" max="2305" width="9.88671875" customWidth="1"/>
    <col min="2306" max="2308" width="8.44140625" customWidth="1"/>
    <col min="2309" max="2309" width="7.88671875" customWidth="1"/>
    <col min="2310" max="2311" width="0" hidden="1" customWidth="1"/>
    <col min="2556" max="2556" width="0" hidden="1" customWidth="1"/>
    <col min="2557" max="2557" width="2.6640625" customWidth="1"/>
    <col min="2558" max="2558" width="7.33203125" customWidth="1"/>
    <col min="2559" max="2559" width="31.88671875" customWidth="1"/>
    <col min="2560" max="2560" width="8.44140625" customWidth="1"/>
    <col min="2561" max="2561" width="9.88671875" customWidth="1"/>
    <col min="2562" max="2564" width="8.44140625" customWidth="1"/>
    <col min="2565" max="2565" width="7.88671875" customWidth="1"/>
    <col min="2566" max="2567" width="0" hidden="1" customWidth="1"/>
    <col min="2812" max="2812" width="0" hidden="1" customWidth="1"/>
    <col min="2813" max="2813" width="2.6640625" customWidth="1"/>
    <col min="2814" max="2814" width="7.33203125" customWidth="1"/>
    <col min="2815" max="2815" width="31.88671875" customWidth="1"/>
    <col min="2816" max="2816" width="8.44140625" customWidth="1"/>
    <col min="2817" max="2817" width="9.88671875" customWidth="1"/>
    <col min="2818" max="2820" width="8.44140625" customWidth="1"/>
    <col min="2821" max="2821" width="7.88671875" customWidth="1"/>
    <col min="2822" max="2823" width="0" hidden="1" customWidth="1"/>
    <col min="3068" max="3068" width="0" hidden="1" customWidth="1"/>
    <col min="3069" max="3069" width="2.6640625" customWidth="1"/>
    <col min="3070" max="3070" width="7.33203125" customWidth="1"/>
    <col min="3071" max="3071" width="31.88671875" customWidth="1"/>
    <col min="3072" max="3072" width="8.44140625" customWidth="1"/>
    <col min="3073" max="3073" width="9.88671875" customWidth="1"/>
    <col min="3074" max="3076" width="8.44140625" customWidth="1"/>
    <col min="3077" max="3077" width="7.88671875" customWidth="1"/>
    <col min="3078" max="3079" width="0" hidden="1" customWidth="1"/>
    <col min="3324" max="3324" width="0" hidden="1" customWidth="1"/>
    <col min="3325" max="3325" width="2.6640625" customWidth="1"/>
    <col min="3326" max="3326" width="7.33203125" customWidth="1"/>
    <col min="3327" max="3327" width="31.88671875" customWidth="1"/>
    <col min="3328" max="3328" width="8.44140625" customWidth="1"/>
    <col min="3329" max="3329" width="9.88671875" customWidth="1"/>
    <col min="3330" max="3332" width="8.44140625" customWidth="1"/>
    <col min="3333" max="3333" width="7.88671875" customWidth="1"/>
    <col min="3334" max="3335" width="0" hidden="1" customWidth="1"/>
    <col min="3580" max="3580" width="0" hidden="1" customWidth="1"/>
    <col min="3581" max="3581" width="2.6640625" customWidth="1"/>
    <col min="3582" max="3582" width="7.33203125" customWidth="1"/>
    <col min="3583" max="3583" width="31.88671875" customWidth="1"/>
    <col min="3584" max="3584" width="8.44140625" customWidth="1"/>
    <col min="3585" max="3585" width="9.88671875" customWidth="1"/>
    <col min="3586" max="3588" width="8.44140625" customWidth="1"/>
    <col min="3589" max="3589" width="7.88671875" customWidth="1"/>
    <col min="3590" max="3591" width="0" hidden="1" customWidth="1"/>
    <col min="3836" max="3836" width="0" hidden="1" customWidth="1"/>
    <col min="3837" max="3837" width="2.6640625" customWidth="1"/>
    <col min="3838" max="3838" width="7.33203125" customWidth="1"/>
    <col min="3839" max="3839" width="31.88671875" customWidth="1"/>
    <col min="3840" max="3840" width="8.44140625" customWidth="1"/>
    <col min="3841" max="3841" width="9.88671875" customWidth="1"/>
    <col min="3842" max="3844" width="8.44140625" customWidth="1"/>
    <col min="3845" max="3845" width="7.88671875" customWidth="1"/>
    <col min="3846" max="3847" width="0" hidden="1" customWidth="1"/>
    <col min="4092" max="4092" width="0" hidden="1" customWidth="1"/>
    <col min="4093" max="4093" width="2.6640625" customWidth="1"/>
    <col min="4094" max="4094" width="7.33203125" customWidth="1"/>
    <col min="4095" max="4095" width="31.88671875" customWidth="1"/>
    <col min="4096" max="4096" width="8.44140625" customWidth="1"/>
    <col min="4097" max="4097" width="9.88671875" customWidth="1"/>
    <col min="4098" max="4100" width="8.44140625" customWidth="1"/>
    <col min="4101" max="4101" width="7.88671875" customWidth="1"/>
    <col min="4102" max="4103" width="0" hidden="1" customWidth="1"/>
    <col min="4348" max="4348" width="0" hidden="1" customWidth="1"/>
    <col min="4349" max="4349" width="2.6640625" customWidth="1"/>
    <col min="4350" max="4350" width="7.33203125" customWidth="1"/>
    <col min="4351" max="4351" width="31.88671875" customWidth="1"/>
    <col min="4352" max="4352" width="8.44140625" customWidth="1"/>
    <col min="4353" max="4353" width="9.88671875" customWidth="1"/>
    <col min="4354" max="4356" width="8.44140625" customWidth="1"/>
    <col min="4357" max="4357" width="7.88671875" customWidth="1"/>
    <col min="4358" max="4359" width="0" hidden="1" customWidth="1"/>
    <col min="4604" max="4604" width="0" hidden="1" customWidth="1"/>
    <col min="4605" max="4605" width="2.6640625" customWidth="1"/>
    <col min="4606" max="4606" width="7.33203125" customWidth="1"/>
    <col min="4607" max="4607" width="31.88671875" customWidth="1"/>
    <col min="4608" max="4608" width="8.44140625" customWidth="1"/>
    <col min="4609" max="4609" width="9.88671875" customWidth="1"/>
    <col min="4610" max="4612" width="8.44140625" customWidth="1"/>
    <col min="4613" max="4613" width="7.88671875" customWidth="1"/>
    <col min="4614" max="4615" width="0" hidden="1" customWidth="1"/>
    <col min="4860" max="4860" width="0" hidden="1" customWidth="1"/>
    <col min="4861" max="4861" width="2.6640625" customWidth="1"/>
    <col min="4862" max="4862" width="7.33203125" customWidth="1"/>
    <col min="4863" max="4863" width="31.88671875" customWidth="1"/>
    <col min="4864" max="4864" width="8.44140625" customWidth="1"/>
    <col min="4865" max="4865" width="9.88671875" customWidth="1"/>
    <col min="4866" max="4868" width="8.44140625" customWidth="1"/>
    <col min="4869" max="4869" width="7.88671875" customWidth="1"/>
    <col min="4870" max="4871" width="0" hidden="1" customWidth="1"/>
    <col min="5116" max="5116" width="0" hidden="1" customWidth="1"/>
    <col min="5117" max="5117" width="2.6640625" customWidth="1"/>
    <col min="5118" max="5118" width="7.33203125" customWidth="1"/>
    <col min="5119" max="5119" width="31.88671875" customWidth="1"/>
    <col min="5120" max="5120" width="8.44140625" customWidth="1"/>
    <col min="5121" max="5121" width="9.88671875" customWidth="1"/>
    <col min="5122" max="5124" width="8.44140625" customWidth="1"/>
    <col min="5125" max="5125" width="7.88671875" customWidth="1"/>
    <col min="5126" max="5127" width="0" hidden="1" customWidth="1"/>
    <col min="5372" max="5372" width="0" hidden="1" customWidth="1"/>
    <col min="5373" max="5373" width="2.6640625" customWidth="1"/>
    <col min="5374" max="5374" width="7.33203125" customWidth="1"/>
    <col min="5375" max="5375" width="31.88671875" customWidth="1"/>
    <col min="5376" max="5376" width="8.44140625" customWidth="1"/>
    <col min="5377" max="5377" width="9.88671875" customWidth="1"/>
    <col min="5378" max="5380" width="8.44140625" customWidth="1"/>
    <col min="5381" max="5381" width="7.88671875" customWidth="1"/>
    <col min="5382" max="5383" width="0" hidden="1" customWidth="1"/>
    <col min="5628" max="5628" width="0" hidden="1" customWidth="1"/>
    <col min="5629" max="5629" width="2.6640625" customWidth="1"/>
    <col min="5630" max="5630" width="7.33203125" customWidth="1"/>
    <col min="5631" max="5631" width="31.88671875" customWidth="1"/>
    <col min="5632" max="5632" width="8.44140625" customWidth="1"/>
    <col min="5633" max="5633" width="9.88671875" customWidth="1"/>
    <col min="5634" max="5636" width="8.44140625" customWidth="1"/>
    <col min="5637" max="5637" width="7.88671875" customWidth="1"/>
    <col min="5638" max="5639" width="0" hidden="1" customWidth="1"/>
    <col min="5884" max="5884" width="0" hidden="1" customWidth="1"/>
    <col min="5885" max="5885" width="2.6640625" customWidth="1"/>
    <col min="5886" max="5886" width="7.33203125" customWidth="1"/>
    <col min="5887" max="5887" width="31.88671875" customWidth="1"/>
    <col min="5888" max="5888" width="8.44140625" customWidth="1"/>
    <col min="5889" max="5889" width="9.88671875" customWidth="1"/>
    <col min="5890" max="5892" width="8.44140625" customWidth="1"/>
    <col min="5893" max="5893" width="7.88671875" customWidth="1"/>
    <col min="5894" max="5895" width="0" hidden="1" customWidth="1"/>
    <col min="6140" max="6140" width="0" hidden="1" customWidth="1"/>
    <col min="6141" max="6141" width="2.6640625" customWidth="1"/>
    <col min="6142" max="6142" width="7.33203125" customWidth="1"/>
    <col min="6143" max="6143" width="31.88671875" customWidth="1"/>
    <col min="6144" max="6144" width="8.44140625" customWidth="1"/>
    <col min="6145" max="6145" width="9.88671875" customWidth="1"/>
    <col min="6146" max="6148" width="8.44140625" customWidth="1"/>
    <col min="6149" max="6149" width="7.88671875" customWidth="1"/>
    <col min="6150" max="6151" width="0" hidden="1" customWidth="1"/>
    <col min="6396" max="6396" width="0" hidden="1" customWidth="1"/>
    <col min="6397" max="6397" width="2.6640625" customWidth="1"/>
    <col min="6398" max="6398" width="7.33203125" customWidth="1"/>
    <col min="6399" max="6399" width="31.88671875" customWidth="1"/>
    <col min="6400" max="6400" width="8.44140625" customWidth="1"/>
    <col min="6401" max="6401" width="9.88671875" customWidth="1"/>
    <col min="6402" max="6404" width="8.44140625" customWidth="1"/>
    <col min="6405" max="6405" width="7.88671875" customWidth="1"/>
    <col min="6406" max="6407" width="0" hidden="1" customWidth="1"/>
    <col min="6652" max="6652" width="0" hidden="1" customWidth="1"/>
    <col min="6653" max="6653" width="2.6640625" customWidth="1"/>
    <col min="6654" max="6654" width="7.33203125" customWidth="1"/>
    <col min="6655" max="6655" width="31.88671875" customWidth="1"/>
    <col min="6656" max="6656" width="8.44140625" customWidth="1"/>
    <col min="6657" max="6657" width="9.88671875" customWidth="1"/>
    <col min="6658" max="6660" width="8.44140625" customWidth="1"/>
    <col min="6661" max="6661" width="7.88671875" customWidth="1"/>
    <col min="6662" max="6663" width="0" hidden="1" customWidth="1"/>
    <col min="6908" max="6908" width="0" hidden="1" customWidth="1"/>
    <col min="6909" max="6909" width="2.6640625" customWidth="1"/>
    <col min="6910" max="6910" width="7.33203125" customWidth="1"/>
    <col min="6911" max="6911" width="31.88671875" customWidth="1"/>
    <col min="6912" max="6912" width="8.44140625" customWidth="1"/>
    <col min="6913" max="6913" width="9.88671875" customWidth="1"/>
    <col min="6914" max="6916" width="8.44140625" customWidth="1"/>
    <col min="6917" max="6917" width="7.88671875" customWidth="1"/>
    <col min="6918" max="6919" width="0" hidden="1" customWidth="1"/>
    <col min="7164" max="7164" width="0" hidden="1" customWidth="1"/>
    <col min="7165" max="7165" width="2.6640625" customWidth="1"/>
    <col min="7166" max="7166" width="7.33203125" customWidth="1"/>
    <col min="7167" max="7167" width="31.88671875" customWidth="1"/>
    <col min="7168" max="7168" width="8.44140625" customWidth="1"/>
    <col min="7169" max="7169" width="9.88671875" customWidth="1"/>
    <col min="7170" max="7172" width="8.44140625" customWidth="1"/>
    <col min="7173" max="7173" width="7.88671875" customWidth="1"/>
    <col min="7174" max="7175" width="0" hidden="1" customWidth="1"/>
    <col min="7420" max="7420" width="0" hidden="1" customWidth="1"/>
    <col min="7421" max="7421" width="2.6640625" customWidth="1"/>
    <col min="7422" max="7422" width="7.33203125" customWidth="1"/>
    <col min="7423" max="7423" width="31.88671875" customWidth="1"/>
    <col min="7424" max="7424" width="8.44140625" customWidth="1"/>
    <col min="7425" max="7425" width="9.88671875" customWidth="1"/>
    <col min="7426" max="7428" width="8.44140625" customWidth="1"/>
    <col min="7429" max="7429" width="7.88671875" customWidth="1"/>
    <col min="7430" max="7431" width="0" hidden="1" customWidth="1"/>
    <col min="7676" max="7676" width="0" hidden="1" customWidth="1"/>
    <col min="7677" max="7677" width="2.6640625" customWidth="1"/>
    <col min="7678" max="7678" width="7.33203125" customWidth="1"/>
    <col min="7679" max="7679" width="31.88671875" customWidth="1"/>
    <col min="7680" max="7680" width="8.44140625" customWidth="1"/>
    <col min="7681" max="7681" width="9.88671875" customWidth="1"/>
    <col min="7682" max="7684" width="8.44140625" customWidth="1"/>
    <col min="7685" max="7685" width="7.88671875" customWidth="1"/>
    <col min="7686" max="7687" width="0" hidden="1" customWidth="1"/>
    <col min="7932" max="7932" width="0" hidden="1" customWidth="1"/>
    <col min="7933" max="7933" width="2.6640625" customWidth="1"/>
    <col min="7934" max="7934" width="7.33203125" customWidth="1"/>
    <col min="7935" max="7935" width="31.88671875" customWidth="1"/>
    <col min="7936" max="7936" width="8.44140625" customWidth="1"/>
    <col min="7937" max="7937" width="9.88671875" customWidth="1"/>
    <col min="7938" max="7940" width="8.44140625" customWidth="1"/>
    <col min="7941" max="7941" width="7.88671875" customWidth="1"/>
    <col min="7942" max="7943" width="0" hidden="1" customWidth="1"/>
    <col min="8188" max="8188" width="0" hidden="1" customWidth="1"/>
    <col min="8189" max="8189" width="2.6640625" customWidth="1"/>
    <col min="8190" max="8190" width="7.33203125" customWidth="1"/>
    <col min="8191" max="8191" width="31.88671875" customWidth="1"/>
    <col min="8192" max="8192" width="8.44140625" customWidth="1"/>
    <col min="8193" max="8193" width="9.88671875" customWidth="1"/>
    <col min="8194" max="8196" width="8.44140625" customWidth="1"/>
    <col min="8197" max="8197" width="7.88671875" customWidth="1"/>
    <col min="8198" max="8199" width="0" hidden="1" customWidth="1"/>
    <col min="8444" max="8444" width="0" hidden="1" customWidth="1"/>
    <col min="8445" max="8445" width="2.6640625" customWidth="1"/>
    <col min="8446" max="8446" width="7.33203125" customWidth="1"/>
    <col min="8447" max="8447" width="31.88671875" customWidth="1"/>
    <col min="8448" max="8448" width="8.44140625" customWidth="1"/>
    <col min="8449" max="8449" width="9.88671875" customWidth="1"/>
    <col min="8450" max="8452" width="8.44140625" customWidth="1"/>
    <col min="8453" max="8453" width="7.88671875" customWidth="1"/>
    <col min="8454" max="8455" width="0" hidden="1" customWidth="1"/>
    <col min="8700" max="8700" width="0" hidden="1" customWidth="1"/>
    <col min="8701" max="8701" width="2.6640625" customWidth="1"/>
    <col min="8702" max="8702" width="7.33203125" customWidth="1"/>
    <col min="8703" max="8703" width="31.88671875" customWidth="1"/>
    <col min="8704" max="8704" width="8.44140625" customWidth="1"/>
    <col min="8705" max="8705" width="9.88671875" customWidth="1"/>
    <col min="8706" max="8708" width="8.44140625" customWidth="1"/>
    <col min="8709" max="8709" width="7.88671875" customWidth="1"/>
    <col min="8710" max="8711" width="0" hidden="1" customWidth="1"/>
    <col min="8956" max="8956" width="0" hidden="1" customWidth="1"/>
    <col min="8957" max="8957" width="2.6640625" customWidth="1"/>
    <col min="8958" max="8958" width="7.33203125" customWidth="1"/>
    <col min="8959" max="8959" width="31.88671875" customWidth="1"/>
    <col min="8960" max="8960" width="8.44140625" customWidth="1"/>
    <col min="8961" max="8961" width="9.88671875" customWidth="1"/>
    <col min="8962" max="8964" width="8.44140625" customWidth="1"/>
    <col min="8965" max="8965" width="7.88671875" customWidth="1"/>
    <col min="8966" max="8967" width="0" hidden="1" customWidth="1"/>
    <col min="9212" max="9212" width="0" hidden="1" customWidth="1"/>
    <col min="9213" max="9213" width="2.6640625" customWidth="1"/>
    <col min="9214" max="9214" width="7.33203125" customWidth="1"/>
    <col min="9215" max="9215" width="31.88671875" customWidth="1"/>
    <col min="9216" max="9216" width="8.44140625" customWidth="1"/>
    <col min="9217" max="9217" width="9.88671875" customWidth="1"/>
    <col min="9218" max="9220" width="8.44140625" customWidth="1"/>
    <col min="9221" max="9221" width="7.88671875" customWidth="1"/>
    <col min="9222" max="9223" width="0" hidden="1" customWidth="1"/>
    <col min="9468" max="9468" width="0" hidden="1" customWidth="1"/>
    <col min="9469" max="9469" width="2.6640625" customWidth="1"/>
    <col min="9470" max="9470" width="7.33203125" customWidth="1"/>
    <col min="9471" max="9471" width="31.88671875" customWidth="1"/>
    <col min="9472" max="9472" width="8.44140625" customWidth="1"/>
    <col min="9473" max="9473" width="9.88671875" customWidth="1"/>
    <col min="9474" max="9476" width="8.44140625" customWidth="1"/>
    <col min="9477" max="9477" width="7.88671875" customWidth="1"/>
    <col min="9478" max="9479" width="0" hidden="1" customWidth="1"/>
    <col min="9724" max="9724" width="0" hidden="1" customWidth="1"/>
    <col min="9725" max="9725" width="2.6640625" customWidth="1"/>
    <col min="9726" max="9726" width="7.33203125" customWidth="1"/>
    <col min="9727" max="9727" width="31.88671875" customWidth="1"/>
    <col min="9728" max="9728" width="8.44140625" customWidth="1"/>
    <col min="9729" max="9729" width="9.88671875" customWidth="1"/>
    <col min="9730" max="9732" width="8.44140625" customWidth="1"/>
    <col min="9733" max="9733" width="7.88671875" customWidth="1"/>
    <col min="9734" max="9735" width="0" hidden="1" customWidth="1"/>
    <col min="9980" max="9980" width="0" hidden="1" customWidth="1"/>
    <col min="9981" max="9981" width="2.6640625" customWidth="1"/>
    <col min="9982" max="9982" width="7.33203125" customWidth="1"/>
    <col min="9983" max="9983" width="31.88671875" customWidth="1"/>
    <col min="9984" max="9984" width="8.44140625" customWidth="1"/>
    <col min="9985" max="9985" width="9.88671875" customWidth="1"/>
    <col min="9986" max="9988" width="8.44140625" customWidth="1"/>
    <col min="9989" max="9989" width="7.88671875" customWidth="1"/>
    <col min="9990" max="9991" width="0" hidden="1" customWidth="1"/>
    <col min="10236" max="10236" width="0" hidden="1" customWidth="1"/>
    <col min="10237" max="10237" width="2.6640625" customWidth="1"/>
    <col min="10238" max="10238" width="7.33203125" customWidth="1"/>
    <col min="10239" max="10239" width="31.88671875" customWidth="1"/>
    <col min="10240" max="10240" width="8.44140625" customWidth="1"/>
    <col min="10241" max="10241" width="9.88671875" customWidth="1"/>
    <col min="10242" max="10244" width="8.44140625" customWidth="1"/>
    <col min="10245" max="10245" width="7.88671875" customWidth="1"/>
    <col min="10246" max="10247" width="0" hidden="1" customWidth="1"/>
    <col min="10492" max="10492" width="0" hidden="1" customWidth="1"/>
    <col min="10493" max="10493" width="2.6640625" customWidth="1"/>
    <col min="10494" max="10494" width="7.33203125" customWidth="1"/>
    <col min="10495" max="10495" width="31.88671875" customWidth="1"/>
    <col min="10496" max="10496" width="8.44140625" customWidth="1"/>
    <col min="10497" max="10497" width="9.88671875" customWidth="1"/>
    <col min="10498" max="10500" width="8.44140625" customWidth="1"/>
    <col min="10501" max="10501" width="7.88671875" customWidth="1"/>
    <col min="10502" max="10503" width="0" hidden="1" customWidth="1"/>
    <col min="10748" max="10748" width="0" hidden="1" customWidth="1"/>
    <col min="10749" max="10749" width="2.6640625" customWidth="1"/>
    <col min="10750" max="10750" width="7.33203125" customWidth="1"/>
    <col min="10751" max="10751" width="31.88671875" customWidth="1"/>
    <col min="10752" max="10752" width="8.44140625" customWidth="1"/>
    <col min="10753" max="10753" width="9.88671875" customWidth="1"/>
    <col min="10754" max="10756" width="8.44140625" customWidth="1"/>
    <col min="10757" max="10757" width="7.88671875" customWidth="1"/>
    <col min="10758" max="10759" width="0" hidden="1" customWidth="1"/>
    <col min="11004" max="11004" width="0" hidden="1" customWidth="1"/>
    <col min="11005" max="11005" width="2.6640625" customWidth="1"/>
    <col min="11006" max="11006" width="7.33203125" customWidth="1"/>
    <col min="11007" max="11007" width="31.88671875" customWidth="1"/>
    <col min="11008" max="11008" width="8.44140625" customWidth="1"/>
    <col min="11009" max="11009" width="9.88671875" customWidth="1"/>
    <col min="11010" max="11012" width="8.44140625" customWidth="1"/>
    <col min="11013" max="11013" width="7.88671875" customWidth="1"/>
    <col min="11014" max="11015" width="0" hidden="1" customWidth="1"/>
    <col min="11260" max="11260" width="0" hidden="1" customWidth="1"/>
    <col min="11261" max="11261" width="2.6640625" customWidth="1"/>
    <col min="11262" max="11262" width="7.33203125" customWidth="1"/>
    <col min="11263" max="11263" width="31.88671875" customWidth="1"/>
    <col min="11264" max="11264" width="8.44140625" customWidth="1"/>
    <col min="11265" max="11265" width="9.88671875" customWidth="1"/>
    <col min="11266" max="11268" width="8.44140625" customWidth="1"/>
    <col min="11269" max="11269" width="7.88671875" customWidth="1"/>
    <col min="11270" max="11271" width="0" hidden="1" customWidth="1"/>
    <col min="11516" max="11516" width="0" hidden="1" customWidth="1"/>
    <col min="11517" max="11517" width="2.6640625" customWidth="1"/>
    <col min="11518" max="11518" width="7.33203125" customWidth="1"/>
    <col min="11519" max="11519" width="31.88671875" customWidth="1"/>
    <col min="11520" max="11520" width="8.44140625" customWidth="1"/>
    <col min="11521" max="11521" width="9.88671875" customWidth="1"/>
    <col min="11522" max="11524" width="8.44140625" customWidth="1"/>
    <col min="11525" max="11525" width="7.88671875" customWidth="1"/>
    <col min="11526" max="11527" width="0" hidden="1" customWidth="1"/>
    <col min="11772" max="11772" width="0" hidden="1" customWidth="1"/>
    <col min="11773" max="11773" width="2.6640625" customWidth="1"/>
    <col min="11774" max="11774" width="7.33203125" customWidth="1"/>
    <col min="11775" max="11775" width="31.88671875" customWidth="1"/>
    <col min="11776" max="11776" width="8.44140625" customWidth="1"/>
    <col min="11777" max="11777" width="9.88671875" customWidth="1"/>
    <col min="11778" max="11780" width="8.44140625" customWidth="1"/>
    <col min="11781" max="11781" width="7.88671875" customWidth="1"/>
    <col min="11782" max="11783" width="0" hidden="1" customWidth="1"/>
    <col min="12028" max="12028" width="0" hidden="1" customWidth="1"/>
    <col min="12029" max="12029" width="2.6640625" customWidth="1"/>
    <col min="12030" max="12030" width="7.33203125" customWidth="1"/>
    <col min="12031" max="12031" width="31.88671875" customWidth="1"/>
    <col min="12032" max="12032" width="8.44140625" customWidth="1"/>
    <col min="12033" max="12033" width="9.88671875" customWidth="1"/>
    <col min="12034" max="12036" width="8.44140625" customWidth="1"/>
    <col min="12037" max="12037" width="7.88671875" customWidth="1"/>
    <col min="12038" max="12039" width="0" hidden="1" customWidth="1"/>
    <col min="12284" max="12284" width="0" hidden="1" customWidth="1"/>
    <col min="12285" max="12285" width="2.6640625" customWidth="1"/>
    <col min="12286" max="12286" width="7.33203125" customWidth="1"/>
    <col min="12287" max="12287" width="31.88671875" customWidth="1"/>
    <col min="12288" max="12288" width="8.44140625" customWidth="1"/>
    <col min="12289" max="12289" width="9.88671875" customWidth="1"/>
    <col min="12290" max="12292" width="8.44140625" customWidth="1"/>
    <col min="12293" max="12293" width="7.88671875" customWidth="1"/>
    <col min="12294" max="12295" width="0" hidden="1" customWidth="1"/>
    <col min="12540" max="12540" width="0" hidden="1" customWidth="1"/>
    <col min="12541" max="12541" width="2.6640625" customWidth="1"/>
    <col min="12542" max="12542" width="7.33203125" customWidth="1"/>
    <col min="12543" max="12543" width="31.88671875" customWidth="1"/>
    <col min="12544" max="12544" width="8.44140625" customWidth="1"/>
    <col min="12545" max="12545" width="9.88671875" customWidth="1"/>
    <col min="12546" max="12548" width="8.44140625" customWidth="1"/>
    <col min="12549" max="12549" width="7.88671875" customWidth="1"/>
    <col min="12550" max="12551" width="0" hidden="1" customWidth="1"/>
    <col min="12796" max="12796" width="0" hidden="1" customWidth="1"/>
    <col min="12797" max="12797" width="2.6640625" customWidth="1"/>
    <col min="12798" max="12798" width="7.33203125" customWidth="1"/>
    <col min="12799" max="12799" width="31.88671875" customWidth="1"/>
    <col min="12800" max="12800" width="8.44140625" customWidth="1"/>
    <col min="12801" max="12801" width="9.88671875" customWidth="1"/>
    <col min="12802" max="12804" width="8.44140625" customWidth="1"/>
    <col min="12805" max="12805" width="7.88671875" customWidth="1"/>
    <col min="12806" max="12807" width="0" hidden="1" customWidth="1"/>
    <col min="13052" max="13052" width="0" hidden="1" customWidth="1"/>
    <col min="13053" max="13053" width="2.6640625" customWidth="1"/>
    <col min="13054" max="13054" width="7.33203125" customWidth="1"/>
    <col min="13055" max="13055" width="31.88671875" customWidth="1"/>
    <col min="13056" max="13056" width="8.44140625" customWidth="1"/>
    <col min="13057" max="13057" width="9.88671875" customWidth="1"/>
    <col min="13058" max="13060" width="8.44140625" customWidth="1"/>
    <col min="13061" max="13061" width="7.88671875" customWidth="1"/>
    <col min="13062" max="13063" width="0" hidden="1" customWidth="1"/>
    <col min="13308" max="13308" width="0" hidden="1" customWidth="1"/>
    <col min="13309" max="13309" width="2.6640625" customWidth="1"/>
    <col min="13310" max="13310" width="7.33203125" customWidth="1"/>
    <col min="13311" max="13311" width="31.88671875" customWidth="1"/>
    <col min="13312" max="13312" width="8.44140625" customWidth="1"/>
    <col min="13313" max="13313" width="9.88671875" customWidth="1"/>
    <col min="13314" max="13316" width="8.44140625" customWidth="1"/>
    <col min="13317" max="13317" width="7.88671875" customWidth="1"/>
    <col min="13318" max="13319" width="0" hidden="1" customWidth="1"/>
    <col min="13564" max="13564" width="0" hidden="1" customWidth="1"/>
    <col min="13565" max="13565" width="2.6640625" customWidth="1"/>
    <col min="13566" max="13566" width="7.33203125" customWidth="1"/>
    <col min="13567" max="13567" width="31.88671875" customWidth="1"/>
    <col min="13568" max="13568" width="8.44140625" customWidth="1"/>
    <col min="13569" max="13569" width="9.88671875" customWidth="1"/>
    <col min="13570" max="13572" width="8.44140625" customWidth="1"/>
    <col min="13573" max="13573" width="7.88671875" customWidth="1"/>
    <col min="13574" max="13575" width="0" hidden="1" customWidth="1"/>
    <col min="13820" max="13820" width="0" hidden="1" customWidth="1"/>
    <col min="13821" max="13821" width="2.6640625" customWidth="1"/>
    <col min="13822" max="13822" width="7.33203125" customWidth="1"/>
    <col min="13823" max="13823" width="31.88671875" customWidth="1"/>
    <col min="13824" max="13824" width="8.44140625" customWidth="1"/>
    <col min="13825" max="13825" width="9.88671875" customWidth="1"/>
    <col min="13826" max="13828" width="8.44140625" customWidth="1"/>
    <col min="13829" max="13829" width="7.88671875" customWidth="1"/>
    <col min="13830" max="13831" width="0" hidden="1" customWidth="1"/>
    <col min="14076" max="14076" width="0" hidden="1" customWidth="1"/>
    <col min="14077" max="14077" width="2.6640625" customWidth="1"/>
    <col min="14078" max="14078" width="7.33203125" customWidth="1"/>
    <col min="14079" max="14079" width="31.88671875" customWidth="1"/>
    <col min="14080" max="14080" width="8.44140625" customWidth="1"/>
    <col min="14081" max="14081" width="9.88671875" customWidth="1"/>
    <col min="14082" max="14084" width="8.44140625" customWidth="1"/>
    <col min="14085" max="14085" width="7.88671875" customWidth="1"/>
    <col min="14086" max="14087" width="0" hidden="1" customWidth="1"/>
    <col min="14332" max="14332" width="0" hidden="1" customWidth="1"/>
    <col min="14333" max="14333" width="2.6640625" customWidth="1"/>
    <col min="14334" max="14334" width="7.33203125" customWidth="1"/>
    <col min="14335" max="14335" width="31.88671875" customWidth="1"/>
    <col min="14336" max="14336" width="8.44140625" customWidth="1"/>
    <col min="14337" max="14337" width="9.88671875" customWidth="1"/>
    <col min="14338" max="14340" width="8.44140625" customWidth="1"/>
    <col min="14341" max="14341" width="7.88671875" customWidth="1"/>
    <col min="14342" max="14343" width="0" hidden="1" customWidth="1"/>
    <col min="14588" max="14588" width="0" hidden="1" customWidth="1"/>
    <col min="14589" max="14589" width="2.6640625" customWidth="1"/>
    <col min="14590" max="14590" width="7.33203125" customWidth="1"/>
    <col min="14591" max="14591" width="31.88671875" customWidth="1"/>
    <col min="14592" max="14592" width="8.44140625" customWidth="1"/>
    <col min="14593" max="14593" width="9.88671875" customWidth="1"/>
    <col min="14594" max="14596" width="8.44140625" customWidth="1"/>
    <col min="14597" max="14597" width="7.88671875" customWidth="1"/>
    <col min="14598" max="14599" width="0" hidden="1" customWidth="1"/>
    <col min="14844" max="14844" width="0" hidden="1" customWidth="1"/>
    <col min="14845" max="14845" width="2.6640625" customWidth="1"/>
    <col min="14846" max="14846" width="7.33203125" customWidth="1"/>
    <col min="14847" max="14847" width="31.88671875" customWidth="1"/>
    <col min="14848" max="14848" width="8.44140625" customWidth="1"/>
    <col min="14849" max="14849" width="9.88671875" customWidth="1"/>
    <col min="14850" max="14852" width="8.44140625" customWidth="1"/>
    <col min="14853" max="14853" width="7.88671875" customWidth="1"/>
    <col min="14854" max="14855" width="0" hidden="1" customWidth="1"/>
    <col min="15100" max="15100" width="0" hidden="1" customWidth="1"/>
    <col min="15101" max="15101" width="2.6640625" customWidth="1"/>
    <col min="15102" max="15102" width="7.33203125" customWidth="1"/>
    <col min="15103" max="15103" width="31.88671875" customWidth="1"/>
    <col min="15104" max="15104" width="8.44140625" customWidth="1"/>
    <col min="15105" max="15105" width="9.88671875" customWidth="1"/>
    <col min="15106" max="15108" width="8.44140625" customWidth="1"/>
    <col min="15109" max="15109" width="7.88671875" customWidth="1"/>
    <col min="15110" max="15111" width="0" hidden="1" customWidth="1"/>
    <col min="15356" max="15356" width="0" hidden="1" customWidth="1"/>
    <col min="15357" max="15357" width="2.6640625" customWidth="1"/>
    <col min="15358" max="15358" width="7.33203125" customWidth="1"/>
    <col min="15359" max="15359" width="31.88671875" customWidth="1"/>
    <col min="15360" max="15360" width="8.44140625" customWidth="1"/>
    <col min="15361" max="15361" width="9.88671875" customWidth="1"/>
    <col min="15362" max="15364" width="8.44140625" customWidth="1"/>
    <col min="15365" max="15365" width="7.88671875" customWidth="1"/>
    <col min="15366" max="15367" width="0" hidden="1" customWidth="1"/>
    <col min="15612" max="15612" width="0" hidden="1" customWidth="1"/>
    <col min="15613" max="15613" width="2.6640625" customWidth="1"/>
    <col min="15614" max="15614" width="7.33203125" customWidth="1"/>
    <col min="15615" max="15615" width="31.88671875" customWidth="1"/>
    <col min="15616" max="15616" width="8.44140625" customWidth="1"/>
    <col min="15617" max="15617" width="9.88671875" customWidth="1"/>
    <col min="15618" max="15620" width="8.44140625" customWidth="1"/>
    <col min="15621" max="15621" width="7.88671875" customWidth="1"/>
    <col min="15622" max="15623" width="0" hidden="1" customWidth="1"/>
    <col min="15868" max="15868" width="0" hidden="1" customWidth="1"/>
    <col min="15869" max="15869" width="2.6640625" customWidth="1"/>
    <col min="15870" max="15870" width="7.33203125" customWidth="1"/>
    <col min="15871" max="15871" width="31.88671875" customWidth="1"/>
    <col min="15872" max="15872" width="8.44140625" customWidth="1"/>
    <col min="15873" max="15873" width="9.88671875" customWidth="1"/>
    <col min="15874" max="15876" width="8.44140625" customWidth="1"/>
    <col min="15877" max="15877" width="7.88671875" customWidth="1"/>
    <col min="15878" max="15879" width="0" hidden="1" customWidth="1"/>
    <col min="16124" max="16124" width="0" hidden="1" customWidth="1"/>
    <col min="16125" max="16125" width="2.6640625" customWidth="1"/>
    <col min="16126" max="16126" width="7.33203125" customWidth="1"/>
    <col min="16127" max="16127" width="31.88671875" customWidth="1"/>
    <col min="16128" max="16128" width="8.44140625" customWidth="1"/>
    <col min="16129" max="16129" width="9.88671875" customWidth="1"/>
    <col min="16130" max="16132" width="8.44140625" customWidth="1"/>
    <col min="16133" max="16133" width="7.88671875" customWidth="1"/>
    <col min="16134" max="16135" width="0" hidden="1" customWidth="1"/>
  </cols>
  <sheetData>
    <row r="1" spans="1:6" s="7" customFormat="1" ht="13.2">
      <c r="C1" s="7" t="s">
        <v>237</v>
      </c>
    </row>
    <row r="2" spans="1:6" s="7" customFormat="1" ht="13.2">
      <c r="C2" s="7" t="s">
        <v>204</v>
      </c>
    </row>
    <row r="3" spans="1:6" s="7" customFormat="1" ht="13.2">
      <c r="C3" s="7" t="s">
        <v>52</v>
      </c>
    </row>
    <row r="4" spans="1:6" s="7" customFormat="1" ht="13.2">
      <c r="C4" s="7" t="s">
        <v>53</v>
      </c>
    </row>
    <row r="5" spans="1:6" s="7" customFormat="1" ht="27" customHeight="1"/>
    <row r="6" spans="1:6" s="7" customFormat="1" ht="35.25" customHeight="1">
      <c r="A6" s="58" t="s">
        <v>238</v>
      </c>
      <c r="B6" s="58"/>
      <c r="C6" s="58"/>
      <c r="D6" s="58"/>
      <c r="E6" s="58"/>
      <c r="F6" s="58"/>
    </row>
    <row r="7" spans="1:6" s="7" customFormat="1" ht="21.75" customHeight="1">
      <c r="A7" s="3"/>
      <c r="B7" s="3"/>
      <c r="C7" s="3"/>
      <c r="D7" s="3"/>
      <c r="E7" s="3"/>
      <c r="F7" s="25" t="s">
        <v>206</v>
      </c>
    </row>
    <row r="8" spans="1:6">
      <c r="A8" s="61" t="s">
        <v>3</v>
      </c>
      <c r="B8" s="61" t="s">
        <v>4</v>
      </c>
      <c r="C8" s="61" t="s">
        <v>61</v>
      </c>
      <c r="D8" s="61"/>
      <c r="E8" s="61"/>
      <c r="F8" s="61"/>
    </row>
    <row r="9" spans="1:6" ht="23.4">
      <c r="A9" s="61"/>
      <c r="B9" s="61"/>
      <c r="C9" s="11" t="s">
        <v>62</v>
      </c>
      <c r="D9" s="11" t="s">
        <v>63</v>
      </c>
      <c r="E9" s="11" t="s">
        <v>64</v>
      </c>
      <c r="F9" s="11" t="s">
        <v>65</v>
      </c>
    </row>
    <row r="10" spans="1:6">
      <c r="A10" s="12" t="s">
        <v>66</v>
      </c>
      <c r="B10" s="13" t="s">
        <v>67</v>
      </c>
      <c r="C10" s="14">
        <v>2800</v>
      </c>
      <c r="D10" s="14">
        <v>3770.54</v>
      </c>
      <c r="E10" s="14">
        <v>970.54</v>
      </c>
      <c r="F10" s="15">
        <v>1.3466214285714286</v>
      </c>
    </row>
    <row r="11" spans="1:6">
      <c r="A11" s="12" t="s">
        <v>207</v>
      </c>
      <c r="B11" s="13" t="s">
        <v>208</v>
      </c>
      <c r="C11" s="14">
        <v>2800</v>
      </c>
      <c r="D11" s="14">
        <v>3770.54</v>
      </c>
      <c r="E11" s="14">
        <v>970.54</v>
      </c>
      <c r="F11" s="15">
        <v>1.3466214285714286</v>
      </c>
    </row>
    <row r="12" spans="1:6">
      <c r="A12" s="12" t="s">
        <v>209</v>
      </c>
      <c r="B12" s="13" t="s">
        <v>210</v>
      </c>
      <c r="C12" s="14">
        <v>2800</v>
      </c>
      <c r="D12" s="14">
        <v>3770.54</v>
      </c>
      <c r="E12" s="14">
        <v>970.54</v>
      </c>
      <c r="F12" s="15">
        <v>1.3466214285714286</v>
      </c>
    </row>
    <row r="13" spans="1:6" ht="41.25" customHeight="1">
      <c r="A13" s="16" t="s">
        <v>211</v>
      </c>
      <c r="B13" s="17" t="s">
        <v>212</v>
      </c>
      <c r="C13" s="14">
        <v>2800</v>
      </c>
      <c r="D13" s="14">
        <v>3757.54</v>
      </c>
      <c r="E13" s="14">
        <v>957.54</v>
      </c>
      <c r="F13" s="15">
        <v>1.3419785714285715</v>
      </c>
    </row>
    <row r="14" spans="1:6" ht="33.75" customHeight="1">
      <c r="A14" s="16" t="s">
        <v>213</v>
      </c>
      <c r="B14" s="17" t="s">
        <v>214</v>
      </c>
      <c r="C14" s="14">
        <v>0</v>
      </c>
      <c r="D14" s="14">
        <v>13</v>
      </c>
      <c r="E14" s="14">
        <v>13</v>
      </c>
      <c r="F14" s="15">
        <v>0</v>
      </c>
    </row>
    <row r="15" spans="1:6">
      <c r="A15" s="12" t="s">
        <v>137</v>
      </c>
      <c r="B15" s="13" t="s">
        <v>138</v>
      </c>
      <c r="C15" s="14">
        <v>1641900</v>
      </c>
      <c r="D15" s="14">
        <v>433131.33</v>
      </c>
      <c r="E15" s="14">
        <v>-1208768.67</v>
      </c>
      <c r="F15" s="15">
        <v>0.26379884889457333</v>
      </c>
    </row>
    <row r="16" spans="1:6">
      <c r="A16" s="12" t="s">
        <v>167</v>
      </c>
      <c r="B16" s="13" t="s">
        <v>168</v>
      </c>
      <c r="C16" s="14">
        <v>13400</v>
      </c>
      <c r="D16" s="14">
        <v>8916.2999999999993</v>
      </c>
      <c r="E16" s="14">
        <v>-4483.7</v>
      </c>
      <c r="F16" s="15">
        <v>0.66539552238805966</v>
      </c>
    </row>
    <row r="17" spans="1:6">
      <c r="A17" s="12" t="s">
        <v>169</v>
      </c>
      <c r="B17" s="13" t="s">
        <v>146</v>
      </c>
      <c r="C17" s="14">
        <v>13400</v>
      </c>
      <c r="D17" s="14">
        <v>8916.2999999999993</v>
      </c>
      <c r="E17" s="14">
        <v>-4483.7</v>
      </c>
      <c r="F17" s="15">
        <v>0.66539552238805966</v>
      </c>
    </row>
    <row r="18" spans="1:6" ht="23.25" customHeight="1">
      <c r="A18" s="16" t="s">
        <v>215</v>
      </c>
      <c r="B18" s="17" t="s">
        <v>216</v>
      </c>
      <c r="C18" s="14">
        <v>0</v>
      </c>
      <c r="D18" s="14">
        <v>714</v>
      </c>
      <c r="E18" s="14">
        <v>714</v>
      </c>
      <c r="F18" s="15">
        <v>0</v>
      </c>
    </row>
    <row r="19" spans="1:6" ht="28.8">
      <c r="A19" s="16" t="s">
        <v>217</v>
      </c>
      <c r="B19" s="17" t="s">
        <v>218</v>
      </c>
      <c r="C19" s="14">
        <v>13400</v>
      </c>
      <c r="D19" s="14">
        <v>8202.2999999999993</v>
      </c>
      <c r="E19" s="14">
        <v>-5197.7</v>
      </c>
      <c r="F19" s="15">
        <v>0.61211194029850746</v>
      </c>
    </row>
    <row r="20" spans="1:6">
      <c r="A20" s="12" t="s">
        <v>219</v>
      </c>
      <c r="B20" s="13" t="s">
        <v>220</v>
      </c>
      <c r="C20" s="14">
        <v>1628500</v>
      </c>
      <c r="D20" s="14">
        <v>424215.03</v>
      </c>
      <c r="E20" s="14">
        <v>-1204284.97</v>
      </c>
      <c r="F20" s="15">
        <v>0.26049433834817315</v>
      </c>
    </row>
    <row r="21" spans="1:6" ht="19.5" customHeight="1">
      <c r="A21" s="12" t="s">
        <v>221</v>
      </c>
      <c r="B21" s="13" t="s">
        <v>222</v>
      </c>
      <c r="C21" s="14">
        <v>1628500</v>
      </c>
      <c r="D21" s="14">
        <v>343375.17</v>
      </c>
      <c r="E21" s="14">
        <v>-1285124.83</v>
      </c>
      <c r="F21" s="15">
        <v>0.21085365059871047</v>
      </c>
    </row>
    <row r="22" spans="1:6" ht="19.2">
      <c r="A22" s="16" t="s">
        <v>223</v>
      </c>
      <c r="B22" s="17" t="s">
        <v>224</v>
      </c>
      <c r="C22" s="14">
        <v>1617100</v>
      </c>
      <c r="D22" s="14">
        <v>341339.12</v>
      </c>
      <c r="E22" s="14">
        <v>-1275760.8799999999</v>
      </c>
      <c r="F22" s="15">
        <v>0.21108102158184405</v>
      </c>
    </row>
    <row r="23" spans="1:6" ht="31.5" customHeight="1">
      <c r="A23" s="16" t="s">
        <v>225</v>
      </c>
      <c r="B23" s="17" t="s">
        <v>226</v>
      </c>
      <c r="C23" s="14">
        <v>11400</v>
      </c>
      <c r="D23" s="14">
        <v>0</v>
      </c>
      <c r="E23" s="14">
        <v>-11400</v>
      </c>
      <c r="F23" s="15">
        <v>0</v>
      </c>
    </row>
    <row r="24" spans="1:6" ht="21.75" customHeight="1">
      <c r="A24" s="16" t="s">
        <v>227</v>
      </c>
      <c r="B24" s="17" t="s">
        <v>228</v>
      </c>
      <c r="C24" s="14">
        <v>0</v>
      </c>
      <c r="D24" s="14">
        <v>2036.05</v>
      </c>
      <c r="E24" s="14">
        <v>2036.05</v>
      </c>
      <c r="F24" s="15">
        <v>0</v>
      </c>
    </row>
    <row r="25" spans="1:6">
      <c r="A25" s="12" t="s">
        <v>229</v>
      </c>
      <c r="B25" s="13" t="s">
        <v>230</v>
      </c>
      <c r="C25" s="14">
        <v>0</v>
      </c>
      <c r="D25" s="14">
        <v>80839.86</v>
      </c>
      <c r="E25" s="14">
        <v>80839.86</v>
      </c>
      <c r="F25" s="15">
        <v>0</v>
      </c>
    </row>
    <row r="26" spans="1:6">
      <c r="A26" s="16" t="s">
        <v>231</v>
      </c>
      <c r="B26" s="17" t="s">
        <v>232</v>
      </c>
      <c r="C26" s="14">
        <v>0</v>
      </c>
      <c r="D26" s="14">
        <v>80839.86</v>
      </c>
      <c r="E26" s="14">
        <v>80839.86</v>
      </c>
      <c r="F26" s="15">
        <v>0</v>
      </c>
    </row>
    <row r="27" spans="1:6">
      <c r="A27" s="12" t="s">
        <v>233</v>
      </c>
      <c r="B27" s="13" t="s">
        <v>234</v>
      </c>
      <c r="C27" s="14">
        <v>60000</v>
      </c>
      <c r="D27" s="14">
        <v>22715.8</v>
      </c>
      <c r="E27" s="14">
        <v>-37284.199999999997</v>
      </c>
      <c r="F27" s="15">
        <v>0.37859666666666669</v>
      </c>
    </row>
    <row r="28" spans="1:6">
      <c r="A28" s="12" t="s">
        <v>233</v>
      </c>
      <c r="B28" s="13" t="s">
        <v>234</v>
      </c>
      <c r="C28" s="14">
        <v>60000</v>
      </c>
      <c r="D28" s="14">
        <v>22715.8</v>
      </c>
      <c r="E28" s="14">
        <v>-37284.199999999997</v>
      </c>
      <c r="F28" s="15">
        <v>0.37859666666666669</v>
      </c>
    </row>
    <row r="29" spans="1:6" ht="28.8">
      <c r="A29" s="12" t="s">
        <v>235</v>
      </c>
      <c r="B29" s="13" t="s">
        <v>236</v>
      </c>
      <c r="C29" s="14">
        <v>60000</v>
      </c>
      <c r="D29" s="14">
        <v>22715.8</v>
      </c>
      <c r="E29" s="14">
        <v>-37284.199999999997</v>
      </c>
      <c r="F29" s="15">
        <v>0.37859666666666669</v>
      </c>
    </row>
    <row r="30" spans="1:6" ht="28.8">
      <c r="A30" s="16" t="s">
        <v>235</v>
      </c>
      <c r="B30" s="17" t="s">
        <v>236</v>
      </c>
      <c r="C30" s="14">
        <v>60000</v>
      </c>
      <c r="D30" s="14">
        <v>22715.8</v>
      </c>
      <c r="E30" s="14">
        <v>-37284.199999999997</v>
      </c>
      <c r="F30" s="15">
        <v>0.37859666666666669</v>
      </c>
    </row>
    <row r="31" spans="1:6">
      <c r="A31" s="60" t="s">
        <v>201</v>
      </c>
      <c r="B31" s="60"/>
      <c r="C31" s="14">
        <v>1704700</v>
      </c>
      <c r="D31" s="14">
        <v>459617.67</v>
      </c>
      <c r="E31" s="14">
        <v>-1245082.33</v>
      </c>
      <c r="F31" s="15">
        <v>0.26961792104182553</v>
      </c>
    </row>
    <row r="32" spans="1:6">
      <c r="A32" s="60" t="s">
        <v>202</v>
      </c>
      <c r="B32" s="60"/>
      <c r="C32" s="14">
        <v>1704700</v>
      </c>
      <c r="D32" s="14">
        <v>459617.67</v>
      </c>
      <c r="E32" s="14">
        <v>-1245082.33</v>
      </c>
      <c r="F32" s="15">
        <v>0.26961792104182553</v>
      </c>
    </row>
    <row r="36" spans="2:3" s="7" customFormat="1" ht="13.2">
      <c r="B36" s="7" t="s">
        <v>48</v>
      </c>
      <c r="C36" s="7" t="s">
        <v>49</v>
      </c>
    </row>
  </sheetData>
  <mergeCells count="6">
    <mergeCell ref="A31:B31"/>
    <mergeCell ref="A32:B32"/>
    <mergeCell ref="A6:F6"/>
    <mergeCell ref="A8:A9"/>
    <mergeCell ref="B8:B9"/>
    <mergeCell ref="C8:F8"/>
  </mergeCells>
  <pageMargins left="0.9055118110236221" right="0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111D2-AEB1-4237-A865-BD7012DA77A4}">
  <dimension ref="A1:G41"/>
  <sheetViews>
    <sheetView topLeftCell="A25" workbookViewId="0">
      <selection activeCell="C41" sqref="C41"/>
    </sheetView>
  </sheetViews>
  <sheetFormatPr defaultRowHeight="13.2"/>
  <cols>
    <col min="1" max="1" width="6.33203125" style="7" customWidth="1"/>
    <col min="2" max="2" width="35.33203125" style="7" customWidth="1"/>
    <col min="3" max="3" width="7.88671875" style="7" customWidth="1"/>
    <col min="4" max="4" width="7.6640625" style="7" customWidth="1"/>
    <col min="5" max="5" width="7.88671875" style="7" customWidth="1"/>
    <col min="6" max="6" width="11" style="7" customWidth="1"/>
    <col min="7" max="7" width="10.109375" style="7" customWidth="1"/>
    <col min="8" max="252" width="9.109375" style="7"/>
    <col min="253" max="253" width="0" style="7" hidden="1" customWidth="1"/>
    <col min="254" max="254" width="8.44140625" style="7" customWidth="1"/>
    <col min="255" max="255" width="47.6640625" style="7" customWidth="1"/>
    <col min="256" max="256" width="9.33203125" style="7" customWidth="1"/>
    <col min="257" max="257" width="7.6640625" style="7" customWidth="1"/>
    <col min="258" max="258" width="8.44140625" style="7" customWidth="1"/>
    <col min="259" max="259" width="9.33203125" style="7" customWidth="1"/>
    <col min="260" max="260" width="8.88671875" style="7" customWidth="1"/>
    <col min="261" max="261" width="8.5546875" style="7" customWidth="1"/>
    <col min="262" max="263" width="0" style="7" hidden="1" customWidth="1"/>
    <col min="264" max="508" width="9.109375" style="7"/>
    <col min="509" max="509" width="0" style="7" hidden="1" customWidth="1"/>
    <col min="510" max="510" width="8.44140625" style="7" customWidth="1"/>
    <col min="511" max="511" width="47.6640625" style="7" customWidth="1"/>
    <col min="512" max="512" width="9.33203125" style="7" customWidth="1"/>
    <col min="513" max="513" width="7.6640625" style="7" customWidth="1"/>
    <col min="514" max="514" width="8.44140625" style="7" customWidth="1"/>
    <col min="515" max="515" width="9.33203125" style="7" customWidth="1"/>
    <col min="516" max="516" width="8.88671875" style="7" customWidth="1"/>
    <col min="517" max="517" width="8.5546875" style="7" customWidth="1"/>
    <col min="518" max="519" width="0" style="7" hidden="1" customWidth="1"/>
    <col min="520" max="764" width="9.109375" style="7"/>
    <col min="765" max="765" width="0" style="7" hidden="1" customWidth="1"/>
    <col min="766" max="766" width="8.44140625" style="7" customWidth="1"/>
    <col min="767" max="767" width="47.6640625" style="7" customWidth="1"/>
    <col min="768" max="768" width="9.33203125" style="7" customWidth="1"/>
    <col min="769" max="769" width="7.6640625" style="7" customWidth="1"/>
    <col min="770" max="770" width="8.44140625" style="7" customWidth="1"/>
    <col min="771" max="771" width="9.33203125" style="7" customWidth="1"/>
    <col min="772" max="772" width="8.88671875" style="7" customWidth="1"/>
    <col min="773" max="773" width="8.5546875" style="7" customWidth="1"/>
    <col min="774" max="775" width="0" style="7" hidden="1" customWidth="1"/>
    <col min="776" max="1020" width="9.109375" style="7"/>
    <col min="1021" max="1021" width="0" style="7" hidden="1" customWidth="1"/>
    <col min="1022" max="1022" width="8.44140625" style="7" customWidth="1"/>
    <col min="1023" max="1023" width="47.6640625" style="7" customWidth="1"/>
    <col min="1024" max="1024" width="9.33203125" style="7" customWidth="1"/>
    <col min="1025" max="1025" width="7.6640625" style="7" customWidth="1"/>
    <col min="1026" max="1026" width="8.44140625" style="7" customWidth="1"/>
    <col min="1027" max="1027" width="9.33203125" style="7" customWidth="1"/>
    <col min="1028" max="1028" width="8.88671875" style="7" customWidth="1"/>
    <col min="1029" max="1029" width="8.5546875" style="7" customWidth="1"/>
    <col min="1030" max="1031" width="0" style="7" hidden="1" customWidth="1"/>
    <col min="1032" max="1276" width="9.109375" style="7"/>
    <col min="1277" max="1277" width="0" style="7" hidden="1" customWidth="1"/>
    <col min="1278" max="1278" width="8.44140625" style="7" customWidth="1"/>
    <col min="1279" max="1279" width="47.6640625" style="7" customWidth="1"/>
    <col min="1280" max="1280" width="9.33203125" style="7" customWidth="1"/>
    <col min="1281" max="1281" width="7.6640625" style="7" customWidth="1"/>
    <col min="1282" max="1282" width="8.44140625" style="7" customWidth="1"/>
    <col min="1283" max="1283" width="9.33203125" style="7" customWidth="1"/>
    <col min="1284" max="1284" width="8.88671875" style="7" customWidth="1"/>
    <col min="1285" max="1285" width="8.5546875" style="7" customWidth="1"/>
    <col min="1286" max="1287" width="0" style="7" hidden="1" customWidth="1"/>
    <col min="1288" max="1532" width="9.109375" style="7"/>
    <col min="1533" max="1533" width="0" style="7" hidden="1" customWidth="1"/>
    <col min="1534" max="1534" width="8.44140625" style="7" customWidth="1"/>
    <col min="1535" max="1535" width="47.6640625" style="7" customWidth="1"/>
    <col min="1536" max="1536" width="9.33203125" style="7" customWidth="1"/>
    <col min="1537" max="1537" width="7.6640625" style="7" customWidth="1"/>
    <col min="1538" max="1538" width="8.44140625" style="7" customWidth="1"/>
    <col min="1539" max="1539" width="9.33203125" style="7" customWidth="1"/>
    <col min="1540" max="1540" width="8.88671875" style="7" customWidth="1"/>
    <col min="1541" max="1541" width="8.5546875" style="7" customWidth="1"/>
    <col min="1542" max="1543" width="0" style="7" hidden="1" customWidth="1"/>
    <col min="1544" max="1788" width="9.109375" style="7"/>
    <col min="1789" max="1789" width="0" style="7" hidden="1" customWidth="1"/>
    <col min="1790" max="1790" width="8.44140625" style="7" customWidth="1"/>
    <col min="1791" max="1791" width="47.6640625" style="7" customWidth="1"/>
    <col min="1792" max="1792" width="9.33203125" style="7" customWidth="1"/>
    <col min="1793" max="1793" width="7.6640625" style="7" customWidth="1"/>
    <col min="1794" max="1794" width="8.44140625" style="7" customWidth="1"/>
    <col min="1795" max="1795" width="9.33203125" style="7" customWidth="1"/>
    <col min="1796" max="1796" width="8.88671875" style="7" customWidth="1"/>
    <col min="1797" max="1797" width="8.5546875" style="7" customWidth="1"/>
    <col min="1798" max="1799" width="0" style="7" hidden="1" customWidth="1"/>
    <col min="1800" max="2044" width="9.109375" style="7"/>
    <col min="2045" max="2045" width="0" style="7" hidden="1" customWidth="1"/>
    <col min="2046" max="2046" width="8.44140625" style="7" customWidth="1"/>
    <col min="2047" max="2047" width="47.6640625" style="7" customWidth="1"/>
    <col min="2048" max="2048" width="9.33203125" style="7" customWidth="1"/>
    <col min="2049" max="2049" width="7.6640625" style="7" customWidth="1"/>
    <col min="2050" max="2050" width="8.44140625" style="7" customWidth="1"/>
    <col min="2051" max="2051" width="9.33203125" style="7" customWidth="1"/>
    <col min="2052" max="2052" width="8.88671875" style="7" customWidth="1"/>
    <col min="2053" max="2053" width="8.5546875" style="7" customWidth="1"/>
    <col min="2054" max="2055" width="0" style="7" hidden="1" customWidth="1"/>
    <col min="2056" max="2300" width="9.109375" style="7"/>
    <col min="2301" max="2301" width="0" style="7" hidden="1" customWidth="1"/>
    <col min="2302" max="2302" width="8.44140625" style="7" customWidth="1"/>
    <col min="2303" max="2303" width="47.6640625" style="7" customWidth="1"/>
    <col min="2304" max="2304" width="9.33203125" style="7" customWidth="1"/>
    <col min="2305" max="2305" width="7.6640625" style="7" customWidth="1"/>
    <col min="2306" max="2306" width="8.44140625" style="7" customWidth="1"/>
    <col min="2307" max="2307" width="9.33203125" style="7" customWidth="1"/>
    <col min="2308" max="2308" width="8.88671875" style="7" customWidth="1"/>
    <col min="2309" max="2309" width="8.5546875" style="7" customWidth="1"/>
    <col min="2310" max="2311" width="0" style="7" hidden="1" customWidth="1"/>
    <col min="2312" max="2556" width="9.109375" style="7"/>
    <col min="2557" max="2557" width="0" style="7" hidden="1" customWidth="1"/>
    <col min="2558" max="2558" width="8.44140625" style="7" customWidth="1"/>
    <col min="2559" max="2559" width="47.6640625" style="7" customWidth="1"/>
    <col min="2560" max="2560" width="9.33203125" style="7" customWidth="1"/>
    <col min="2561" max="2561" width="7.6640625" style="7" customWidth="1"/>
    <col min="2562" max="2562" width="8.44140625" style="7" customWidth="1"/>
    <col min="2563" max="2563" width="9.33203125" style="7" customWidth="1"/>
    <col min="2564" max="2564" width="8.88671875" style="7" customWidth="1"/>
    <col min="2565" max="2565" width="8.5546875" style="7" customWidth="1"/>
    <col min="2566" max="2567" width="0" style="7" hidden="1" customWidth="1"/>
    <col min="2568" max="2812" width="9.109375" style="7"/>
    <col min="2813" max="2813" width="0" style="7" hidden="1" customWidth="1"/>
    <col min="2814" max="2814" width="8.44140625" style="7" customWidth="1"/>
    <col min="2815" max="2815" width="47.6640625" style="7" customWidth="1"/>
    <col min="2816" max="2816" width="9.33203125" style="7" customWidth="1"/>
    <col min="2817" max="2817" width="7.6640625" style="7" customWidth="1"/>
    <col min="2818" max="2818" width="8.44140625" style="7" customWidth="1"/>
    <col min="2819" max="2819" width="9.33203125" style="7" customWidth="1"/>
    <col min="2820" max="2820" width="8.88671875" style="7" customWidth="1"/>
    <col min="2821" max="2821" width="8.5546875" style="7" customWidth="1"/>
    <col min="2822" max="2823" width="0" style="7" hidden="1" customWidth="1"/>
    <col min="2824" max="3068" width="9.109375" style="7"/>
    <col min="3069" max="3069" width="0" style="7" hidden="1" customWidth="1"/>
    <col min="3070" max="3070" width="8.44140625" style="7" customWidth="1"/>
    <col min="3071" max="3071" width="47.6640625" style="7" customWidth="1"/>
    <col min="3072" max="3072" width="9.33203125" style="7" customWidth="1"/>
    <col min="3073" max="3073" width="7.6640625" style="7" customWidth="1"/>
    <col min="3074" max="3074" width="8.44140625" style="7" customWidth="1"/>
    <col min="3075" max="3075" width="9.33203125" style="7" customWidth="1"/>
    <col min="3076" max="3076" width="8.88671875" style="7" customWidth="1"/>
    <col min="3077" max="3077" width="8.5546875" style="7" customWidth="1"/>
    <col min="3078" max="3079" width="0" style="7" hidden="1" customWidth="1"/>
    <col min="3080" max="3324" width="9.109375" style="7"/>
    <col min="3325" max="3325" width="0" style="7" hidden="1" customWidth="1"/>
    <col min="3326" max="3326" width="8.44140625" style="7" customWidth="1"/>
    <col min="3327" max="3327" width="47.6640625" style="7" customWidth="1"/>
    <col min="3328" max="3328" width="9.33203125" style="7" customWidth="1"/>
    <col min="3329" max="3329" width="7.6640625" style="7" customWidth="1"/>
    <col min="3330" max="3330" width="8.44140625" style="7" customWidth="1"/>
    <col min="3331" max="3331" width="9.33203125" style="7" customWidth="1"/>
    <col min="3332" max="3332" width="8.88671875" style="7" customWidth="1"/>
    <col min="3333" max="3333" width="8.5546875" style="7" customWidth="1"/>
    <col min="3334" max="3335" width="0" style="7" hidden="1" customWidth="1"/>
    <col min="3336" max="3580" width="9.109375" style="7"/>
    <col min="3581" max="3581" width="0" style="7" hidden="1" customWidth="1"/>
    <col min="3582" max="3582" width="8.44140625" style="7" customWidth="1"/>
    <col min="3583" max="3583" width="47.6640625" style="7" customWidth="1"/>
    <col min="3584" max="3584" width="9.33203125" style="7" customWidth="1"/>
    <col min="3585" max="3585" width="7.6640625" style="7" customWidth="1"/>
    <col min="3586" max="3586" width="8.44140625" style="7" customWidth="1"/>
    <col min="3587" max="3587" width="9.33203125" style="7" customWidth="1"/>
    <col min="3588" max="3588" width="8.88671875" style="7" customWidth="1"/>
    <col min="3589" max="3589" width="8.5546875" style="7" customWidth="1"/>
    <col min="3590" max="3591" width="0" style="7" hidden="1" customWidth="1"/>
    <col min="3592" max="3836" width="9.109375" style="7"/>
    <col min="3837" max="3837" width="0" style="7" hidden="1" customWidth="1"/>
    <col min="3838" max="3838" width="8.44140625" style="7" customWidth="1"/>
    <col min="3839" max="3839" width="47.6640625" style="7" customWidth="1"/>
    <col min="3840" max="3840" width="9.33203125" style="7" customWidth="1"/>
    <col min="3841" max="3841" width="7.6640625" style="7" customWidth="1"/>
    <col min="3842" max="3842" width="8.44140625" style="7" customWidth="1"/>
    <col min="3843" max="3843" width="9.33203125" style="7" customWidth="1"/>
    <col min="3844" max="3844" width="8.88671875" style="7" customWidth="1"/>
    <col min="3845" max="3845" width="8.5546875" style="7" customWidth="1"/>
    <col min="3846" max="3847" width="0" style="7" hidden="1" customWidth="1"/>
    <col min="3848" max="4092" width="9.109375" style="7"/>
    <col min="4093" max="4093" width="0" style="7" hidden="1" customWidth="1"/>
    <col min="4094" max="4094" width="8.44140625" style="7" customWidth="1"/>
    <col min="4095" max="4095" width="47.6640625" style="7" customWidth="1"/>
    <col min="4096" max="4096" width="9.33203125" style="7" customWidth="1"/>
    <col min="4097" max="4097" width="7.6640625" style="7" customWidth="1"/>
    <col min="4098" max="4098" width="8.44140625" style="7" customWidth="1"/>
    <col min="4099" max="4099" width="9.33203125" style="7" customWidth="1"/>
    <col min="4100" max="4100" width="8.88671875" style="7" customWidth="1"/>
    <col min="4101" max="4101" width="8.5546875" style="7" customWidth="1"/>
    <col min="4102" max="4103" width="0" style="7" hidden="1" customWidth="1"/>
    <col min="4104" max="4348" width="9.109375" style="7"/>
    <col min="4349" max="4349" width="0" style="7" hidden="1" customWidth="1"/>
    <col min="4350" max="4350" width="8.44140625" style="7" customWidth="1"/>
    <col min="4351" max="4351" width="47.6640625" style="7" customWidth="1"/>
    <col min="4352" max="4352" width="9.33203125" style="7" customWidth="1"/>
    <col min="4353" max="4353" width="7.6640625" style="7" customWidth="1"/>
    <col min="4354" max="4354" width="8.44140625" style="7" customWidth="1"/>
    <col min="4355" max="4355" width="9.33203125" style="7" customWidth="1"/>
    <col min="4356" max="4356" width="8.88671875" style="7" customWidth="1"/>
    <col min="4357" max="4357" width="8.5546875" style="7" customWidth="1"/>
    <col min="4358" max="4359" width="0" style="7" hidden="1" customWidth="1"/>
    <col min="4360" max="4604" width="9.109375" style="7"/>
    <col min="4605" max="4605" width="0" style="7" hidden="1" customWidth="1"/>
    <col min="4606" max="4606" width="8.44140625" style="7" customWidth="1"/>
    <col min="4607" max="4607" width="47.6640625" style="7" customWidth="1"/>
    <col min="4608" max="4608" width="9.33203125" style="7" customWidth="1"/>
    <col min="4609" max="4609" width="7.6640625" style="7" customWidth="1"/>
    <col min="4610" max="4610" width="8.44140625" style="7" customWidth="1"/>
    <col min="4611" max="4611" width="9.33203125" style="7" customWidth="1"/>
    <col min="4612" max="4612" width="8.88671875" style="7" customWidth="1"/>
    <col min="4613" max="4613" width="8.5546875" style="7" customWidth="1"/>
    <col min="4614" max="4615" width="0" style="7" hidden="1" customWidth="1"/>
    <col min="4616" max="4860" width="9.109375" style="7"/>
    <col min="4861" max="4861" width="0" style="7" hidden="1" customWidth="1"/>
    <col min="4862" max="4862" width="8.44140625" style="7" customWidth="1"/>
    <col min="4863" max="4863" width="47.6640625" style="7" customWidth="1"/>
    <col min="4864" max="4864" width="9.33203125" style="7" customWidth="1"/>
    <col min="4865" max="4865" width="7.6640625" style="7" customWidth="1"/>
    <col min="4866" max="4866" width="8.44140625" style="7" customWidth="1"/>
    <col min="4867" max="4867" width="9.33203125" style="7" customWidth="1"/>
    <col min="4868" max="4868" width="8.88671875" style="7" customWidth="1"/>
    <col min="4869" max="4869" width="8.5546875" style="7" customWidth="1"/>
    <col min="4870" max="4871" width="0" style="7" hidden="1" customWidth="1"/>
    <col min="4872" max="5116" width="9.109375" style="7"/>
    <col min="5117" max="5117" width="0" style="7" hidden="1" customWidth="1"/>
    <col min="5118" max="5118" width="8.44140625" style="7" customWidth="1"/>
    <col min="5119" max="5119" width="47.6640625" style="7" customWidth="1"/>
    <col min="5120" max="5120" width="9.33203125" style="7" customWidth="1"/>
    <col min="5121" max="5121" width="7.6640625" style="7" customWidth="1"/>
    <col min="5122" max="5122" width="8.44140625" style="7" customWidth="1"/>
    <col min="5123" max="5123" width="9.33203125" style="7" customWidth="1"/>
    <col min="5124" max="5124" width="8.88671875" style="7" customWidth="1"/>
    <col min="5125" max="5125" width="8.5546875" style="7" customWidth="1"/>
    <col min="5126" max="5127" width="0" style="7" hidden="1" customWidth="1"/>
    <col min="5128" max="5372" width="9.109375" style="7"/>
    <col min="5373" max="5373" width="0" style="7" hidden="1" customWidth="1"/>
    <col min="5374" max="5374" width="8.44140625" style="7" customWidth="1"/>
    <col min="5375" max="5375" width="47.6640625" style="7" customWidth="1"/>
    <col min="5376" max="5376" width="9.33203125" style="7" customWidth="1"/>
    <col min="5377" max="5377" width="7.6640625" style="7" customWidth="1"/>
    <col min="5378" max="5378" width="8.44140625" style="7" customWidth="1"/>
    <col min="5379" max="5379" width="9.33203125" style="7" customWidth="1"/>
    <col min="5380" max="5380" width="8.88671875" style="7" customWidth="1"/>
    <col min="5381" max="5381" width="8.5546875" style="7" customWidth="1"/>
    <col min="5382" max="5383" width="0" style="7" hidden="1" customWidth="1"/>
    <col min="5384" max="5628" width="9.109375" style="7"/>
    <col min="5629" max="5629" width="0" style="7" hidden="1" customWidth="1"/>
    <col min="5630" max="5630" width="8.44140625" style="7" customWidth="1"/>
    <col min="5631" max="5631" width="47.6640625" style="7" customWidth="1"/>
    <col min="5632" max="5632" width="9.33203125" style="7" customWidth="1"/>
    <col min="5633" max="5633" width="7.6640625" style="7" customWidth="1"/>
    <col min="5634" max="5634" width="8.44140625" style="7" customWidth="1"/>
    <col min="5635" max="5635" width="9.33203125" style="7" customWidth="1"/>
    <col min="5636" max="5636" width="8.88671875" style="7" customWidth="1"/>
    <col min="5637" max="5637" width="8.5546875" style="7" customWidth="1"/>
    <col min="5638" max="5639" width="0" style="7" hidden="1" customWidth="1"/>
    <col min="5640" max="5884" width="9.109375" style="7"/>
    <col min="5885" max="5885" width="0" style="7" hidden="1" customWidth="1"/>
    <col min="5886" max="5886" width="8.44140625" style="7" customWidth="1"/>
    <col min="5887" max="5887" width="47.6640625" style="7" customWidth="1"/>
    <col min="5888" max="5888" width="9.33203125" style="7" customWidth="1"/>
    <col min="5889" max="5889" width="7.6640625" style="7" customWidth="1"/>
    <col min="5890" max="5890" width="8.44140625" style="7" customWidth="1"/>
    <col min="5891" max="5891" width="9.33203125" style="7" customWidth="1"/>
    <col min="5892" max="5892" width="8.88671875" style="7" customWidth="1"/>
    <col min="5893" max="5893" width="8.5546875" style="7" customWidth="1"/>
    <col min="5894" max="5895" width="0" style="7" hidden="1" customWidth="1"/>
    <col min="5896" max="6140" width="9.109375" style="7"/>
    <col min="6141" max="6141" width="0" style="7" hidden="1" customWidth="1"/>
    <col min="6142" max="6142" width="8.44140625" style="7" customWidth="1"/>
    <col min="6143" max="6143" width="47.6640625" style="7" customWidth="1"/>
    <col min="6144" max="6144" width="9.33203125" style="7" customWidth="1"/>
    <col min="6145" max="6145" width="7.6640625" style="7" customWidth="1"/>
    <col min="6146" max="6146" width="8.44140625" style="7" customWidth="1"/>
    <col min="6147" max="6147" width="9.33203125" style="7" customWidth="1"/>
    <col min="6148" max="6148" width="8.88671875" style="7" customWidth="1"/>
    <col min="6149" max="6149" width="8.5546875" style="7" customWidth="1"/>
    <col min="6150" max="6151" width="0" style="7" hidden="1" customWidth="1"/>
    <col min="6152" max="6396" width="9.109375" style="7"/>
    <col min="6397" max="6397" width="0" style="7" hidden="1" customWidth="1"/>
    <col min="6398" max="6398" width="8.44140625" style="7" customWidth="1"/>
    <col min="6399" max="6399" width="47.6640625" style="7" customWidth="1"/>
    <col min="6400" max="6400" width="9.33203125" style="7" customWidth="1"/>
    <col min="6401" max="6401" width="7.6640625" style="7" customWidth="1"/>
    <col min="6402" max="6402" width="8.44140625" style="7" customWidth="1"/>
    <col min="6403" max="6403" width="9.33203125" style="7" customWidth="1"/>
    <col min="6404" max="6404" width="8.88671875" style="7" customWidth="1"/>
    <col min="6405" max="6405" width="8.5546875" style="7" customWidth="1"/>
    <col min="6406" max="6407" width="0" style="7" hidden="1" customWidth="1"/>
    <col min="6408" max="6652" width="9.109375" style="7"/>
    <col min="6653" max="6653" width="0" style="7" hidden="1" customWidth="1"/>
    <col min="6654" max="6654" width="8.44140625" style="7" customWidth="1"/>
    <col min="6655" max="6655" width="47.6640625" style="7" customWidth="1"/>
    <col min="6656" max="6656" width="9.33203125" style="7" customWidth="1"/>
    <col min="6657" max="6657" width="7.6640625" style="7" customWidth="1"/>
    <col min="6658" max="6658" width="8.44140625" style="7" customWidth="1"/>
    <col min="6659" max="6659" width="9.33203125" style="7" customWidth="1"/>
    <col min="6660" max="6660" width="8.88671875" style="7" customWidth="1"/>
    <col min="6661" max="6661" width="8.5546875" style="7" customWidth="1"/>
    <col min="6662" max="6663" width="0" style="7" hidden="1" customWidth="1"/>
    <col min="6664" max="6908" width="9.109375" style="7"/>
    <col min="6909" max="6909" width="0" style="7" hidden="1" customWidth="1"/>
    <col min="6910" max="6910" width="8.44140625" style="7" customWidth="1"/>
    <col min="6911" max="6911" width="47.6640625" style="7" customWidth="1"/>
    <col min="6912" max="6912" width="9.33203125" style="7" customWidth="1"/>
    <col min="6913" max="6913" width="7.6640625" style="7" customWidth="1"/>
    <col min="6914" max="6914" width="8.44140625" style="7" customWidth="1"/>
    <col min="6915" max="6915" width="9.33203125" style="7" customWidth="1"/>
    <col min="6916" max="6916" width="8.88671875" style="7" customWidth="1"/>
    <col min="6917" max="6917" width="8.5546875" style="7" customWidth="1"/>
    <col min="6918" max="6919" width="0" style="7" hidden="1" customWidth="1"/>
    <col min="6920" max="7164" width="9.109375" style="7"/>
    <col min="7165" max="7165" width="0" style="7" hidden="1" customWidth="1"/>
    <col min="7166" max="7166" width="8.44140625" style="7" customWidth="1"/>
    <col min="7167" max="7167" width="47.6640625" style="7" customWidth="1"/>
    <col min="7168" max="7168" width="9.33203125" style="7" customWidth="1"/>
    <col min="7169" max="7169" width="7.6640625" style="7" customWidth="1"/>
    <col min="7170" max="7170" width="8.44140625" style="7" customWidth="1"/>
    <col min="7171" max="7171" width="9.33203125" style="7" customWidth="1"/>
    <col min="7172" max="7172" width="8.88671875" style="7" customWidth="1"/>
    <col min="7173" max="7173" width="8.5546875" style="7" customWidth="1"/>
    <col min="7174" max="7175" width="0" style="7" hidden="1" customWidth="1"/>
    <col min="7176" max="7420" width="9.109375" style="7"/>
    <col min="7421" max="7421" width="0" style="7" hidden="1" customWidth="1"/>
    <col min="7422" max="7422" width="8.44140625" style="7" customWidth="1"/>
    <col min="7423" max="7423" width="47.6640625" style="7" customWidth="1"/>
    <col min="7424" max="7424" width="9.33203125" style="7" customWidth="1"/>
    <col min="7425" max="7425" width="7.6640625" style="7" customWidth="1"/>
    <col min="7426" max="7426" width="8.44140625" style="7" customWidth="1"/>
    <col min="7427" max="7427" width="9.33203125" style="7" customWidth="1"/>
    <col min="7428" max="7428" width="8.88671875" style="7" customWidth="1"/>
    <col min="7429" max="7429" width="8.5546875" style="7" customWidth="1"/>
    <col min="7430" max="7431" width="0" style="7" hidden="1" customWidth="1"/>
    <col min="7432" max="7676" width="9.109375" style="7"/>
    <col min="7677" max="7677" width="0" style="7" hidden="1" customWidth="1"/>
    <col min="7678" max="7678" width="8.44140625" style="7" customWidth="1"/>
    <col min="7679" max="7679" width="47.6640625" style="7" customWidth="1"/>
    <col min="7680" max="7680" width="9.33203125" style="7" customWidth="1"/>
    <col min="7681" max="7681" width="7.6640625" style="7" customWidth="1"/>
    <col min="7682" max="7682" width="8.44140625" style="7" customWidth="1"/>
    <col min="7683" max="7683" width="9.33203125" style="7" customWidth="1"/>
    <col min="7684" max="7684" width="8.88671875" style="7" customWidth="1"/>
    <col min="7685" max="7685" width="8.5546875" style="7" customWidth="1"/>
    <col min="7686" max="7687" width="0" style="7" hidden="1" customWidth="1"/>
    <col min="7688" max="7932" width="9.109375" style="7"/>
    <col min="7933" max="7933" width="0" style="7" hidden="1" customWidth="1"/>
    <col min="7934" max="7934" width="8.44140625" style="7" customWidth="1"/>
    <col min="7935" max="7935" width="47.6640625" style="7" customWidth="1"/>
    <col min="7936" max="7936" width="9.33203125" style="7" customWidth="1"/>
    <col min="7937" max="7937" width="7.6640625" style="7" customWidth="1"/>
    <col min="7938" max="7938" width="8.44140625" style="7" customWidth="1"/>
    <col min="7939" max="7939" width="9.33203125" style="7" customWidth="1"/>
    <col min="7940" max="7940" width="8.88671875" style="7" customWidth="1"/>
    <col min="7941" max="7941" width="8.5546875" style="7" customWidth="1"/>
    <col min="7942" max="7943" width="0" style="7" hidden="1" customWidth="1"/>
    <col min="7944" max="8188" width="9.109375" style="7"/>
    <col min="8189" max="8189" width="0" style="7" hidden="1" customWidth="1"/>
    <col min="8190" max="8190" width="8.44140625" style="7" customWidth="1"/>
    <col min="8191" max="8191" width="47.6640625" style="7" customWidth="1"/>
    <col min="8192" max="8192" width="9.33203125" style="7" customWidth="1"/>
    <col min="8193" max="8193" width="7.6640625" style="7" customWidth="1"/>
    <col min="8194" max="8194" width="8.44140625" style="7" customWidth="1"/>
    <col min="8195" max="8195" width="9.33203125" style="7" customWidth="1"/>
    <col min="8196" max="8196" width="8.88671875" style="7" customWidth="1"/>
    <col min="8197" max="8197" width="8.5546875" style="7" customWidth="1"/>
    <col min="8198" max="8199" width="0" style="7" hidden="1" customWidth="1"/>
    <col min="8200" max="8444" width="9.109375" style="7"/>
    <col min="8445" max="8445" width="0" style="7" hidden="1" customWidth="1"/>
    <col min="8446" max="8446" width="8.44140625" style="7" customWidth="1"/>
    <col min="8447" max="8447" width="47.6640625" style="7" customWidth="1"/>
    <col min="8448" max="8448" width="9.33203125" style="7" customWidth="1"/>
    <col min="8449" max="8449" width="7.6640625" style="7" customWidth="1"/>
    <col min="8450" max="8450" width="8.44140625" style="7" customWidth="1"/>
    <col min="8451" max="8451" width="9.33203125" style="7" customWidth="1"/>
    <col min="8452" max="8452" width="8.88671875" style="7" customWidth="1"/>
    <col min="8453" max="8453" width="8.5546875" style="7" customWidth="1"/>
    <col min="8454" max="8455" width="0" style="7" hidden="1" customWidth="1"/>
    <col min="8456" max="8700" width="9.109375" style="7"/>
    <col min="8701" max="8701" width="0" style="7" hidden="1" customWidth="1"/>
    <col min="8702" max="8702" width="8.44140625" style="7" customWidth="1"/>
    <col min="8703" max="8703" width="47.6640625" style="7" customWidth="1"/>
    <col min="8704" max="8704" width="9.33203125" style="7" customWidth="1"/>
    <col min="8705" max="8705" width="7.6640625" style="7" customWidth="1"/>
    <col min="8706" max="8706" width="8.44140625" style="7" customWidth="1"/>
    <col min="8707" max="8707" width="9.33203125" style="7" customWidth="1"/>
    <col min="8708" max="8708" width="8.88671875" style="7" customWidth="1"/>
    <col min="8709" max="8709" width="8.5546875" style="7" customWidth="1"/>
    <col min="8710" max="8711" width="0" style="7" hidden="1" customWidth="1"/>
    <col min="8712" max="8956" width="9.109375" style="7"/>
    <col min="8957" max="8957" width="0" style="7" hidden="1" customWidth="1"/>
    <col min="8958" max="8958" width="8.44140625" style="7" customWidth="1"/>
    <col min="8959" max="8959" width="47.6640625" style="7" customWidth="1"/>
    <col min="8960" max="8960" width="9.33203125" style="7" customWidth="1"/>
    <col min="8961" max="8961" width="7.6640625" style="7" customWidth="1"/>
    <col min="8962" max="8962" width="8.44140625" style="7" customWidth="1"/>
    <col min="8963" max="8963" width="9.33203125" style="7" customWidth="1"/>
    <col min="8964" max="8964" width="8.88671875" style="7" customWidth="1"/>
    <col min="8965" max="8965" width="8.5546875" style="7" customWidth="1"/>
    <col min="8966" max="8967" width="0" style="7" hidden="1" customWidth="1"/>
    <col min="8968" max="9212" width="9.109375" style="7"/>
    <col min="9213" max="9213" width="0" style="7" hidden="1" customWidth="1"/>
    <col min="9214" max="9214" width="8.44140625" style="7" customWidth="1"/>
    <col min="9215" max="9215" width="47.6640625" style="7" customWidth="1"/>
    <col min="9216" max="9216" width="9.33203125" style="7" customWidth="1"/>
    <col min="9217" max="9217" width="7.6640625" style="7" customWidth="1"/>
    <col min="9218" max="9218" width="8.44140625" style="7" customWidth="1"/>
    <col min="9219" max="9219" width="9.33203125" style="7" customWidth="1"/>
    <col min="9220" max="9220" width="8.88671875" style="7" customWidth="1"/>
    <col min="9221" max="9221" width="8.5546875" style="7" customWidth="1"/>
    <col min="9222" max="9223" width="0" style="7" hidden="1" customWidth="1"/>
    <col min="9224" max="9468" width="9.109375" style="7"/>
    <col min="9469" max="9469" width="0" style="7" hidden="1" customWidth="1"/>
    <col min="9470" max="9470" width="8.44140625" style="7" customWidth="1"/>
    <col min="9471" max="9471" width="47.6640625" style="7" customWidth="1"/>
    <col min="9472" max="9472" width="9.33203125" style="7" customWidth="1"/>
    <col min="9473" max="9473" width="7.6640625" style="7" customWidth="1"/>
    <col min="9474" max="9474" width="8.44140625" style="7" customWidth="1"/>
    <col min="9475" max="9475" width="9.33203125" style="7" customWidth="1"/>
    <col min="9476" max="9476" width="8.88671875" style="7" customWidth="1"/>
    <col min="9477" max="9477" width="8.5546875" style="7" customWidth="1"/>
    <col min="9478" max="9479" width="0" style="7" hidden="1" customWidth="1"/>
    <col min="9480" max="9724" width="9.109375" style="7"/>
    <col min="9725" max="9725" width="0" style="7" hidden="1" customWidth="1"/>
    <col min="9726" max="9726" width="8.44140625" style="7" customWidth="1"/>
    <col min="9727" max="9727" width="47.6640625" style="7" customWidth="1"/>
    <col min="9728" max="9728" width="9.33203125" style="7" customWidth="1"/>
    <col min="9729" max="9729" width="7.6640625" style="7" customWidth="1"/>
    <col min="9730" max="9730" width="8.44140625" style="7" customWidth="1"/>
    <col min="9731" max="9731" width="9.33203125" style="7" customWidth="1"/>
    <col min="9732" max="9732" width="8.88671875" style="7" customWidth="1"/>
    <col min="9733" max="9733" width="8.5546875" style="7" customWidth="1"/>
    <col min="9734" max="9735" width="0" style="7" hidden="1" customWidth="1"/>
    <col min="9736" max="9980" width="9.109375" style="7"/>
    <col min="9981" max="9981" width="0" style="7" hidden="1" customWidth="1"/>
    <col min="9982" max="9982" width="8.44140625" style="7" customWidth="1"/>
    <col min="9983" max="9983" width="47.6640625" style="7" customWidth="1"/>
    <col min="9984" max="9984" width="9.33203125" style="7" customWidth="1"/>
    <col min="9985" max="9985" width="7.6640625" style="7" customWidth="1"/>
    <col min="9986" max="9986" width="8.44140625" style="7" customWidth="1"/>
    <col min="9987" max="9987" width="9.33203125" style="7" customWidth="1"/>
    <col min="9988" max="9988" width="8.88671875" style="7" customWidth="1"/>
    <col min="9989" max="9989" width="8.5546875" style="7" customWidth="1"/>
    <col min="9990" max="9991" width="0" style="7" hidden="1" customWidth="1"/>
    <col min="9992" max="10236" width="9.109375" style="7"/>
    <col min="10237" max="10237" width="0" style="7" hidden="1" customWidth="1"/>
    <col min="10238" max="10238" width="8.44140625" style="7" customWidth="1"/>
    <col min="10239" max="10239" width="47.6640625" style="7" customWidth="1"/>
    <col min="10240" max="10240" width="9.33203125" style="7" customWidth="1"/>
    <col min="10241" max="10241" width="7.6640625" style="7" customWidth="1"/>
    <col min="10242" max="10242" width="8.44140625" style="7" customWidth="1"/>
    <col min="10243" max="10243" width="9.33203125" style="7" customWidth="1"/>
    <col min="10244" max="10244" width="8.88671875" style="7" customWidth="1"/>
    <col min="10245" max="10245" width="8.5546875" style="7" customWidth="1"/>
    <col min="10246" max="10247" width="0" style="7" hidden="1" customWidth="1"/>
    <col min="10248" max="10492" width="9.109375" style="7"/>
    <col min="10493" max="10493" width="0" style="7" hidden="1" customWidth="1"/>
    <col min="10494" max="10494" width="8.44140625" style="7" customWidth="1"/>
    <col min="10495" max="10495" width="47.6640625" style="7" customWidth="1"/>
    <col min="10496" max="10496" width="9.33203125" style="7" customWidth="1"/>
    <col min="10497" max="10497" width="7.6640625" style="7" customWidth="1"/>
    <col min="10498" max="10498" width="8.44140625" style="7" customWidth="1"/>
    <col min="10499" max="10499" width="9.33203125" style="7" customWidth="1"/>
    <col min="10500" max="10500" width="8.88671875" style="7" customWidth="1"/>
    <col min="10501" max="10501" width="8.5546875" style="7" customWidth="1"/>
    <col min="10502" max="10503" width="0" style="7" hidden="1" customWidth="1"/>
    <col min="10504" max="10748" width="9.109375" style="7"/>
    <col min="10749" max="10749" width="0" style="7" hidden="1" customWidth="1"/>
    <col min="10750" max="10750" width="8.44140625" style="7" customWidth="1"/>
    <col min="10751" max="10751" width="47.6640625" style="7" customWidth="1"/>
    <col min="10752" max="10752" width="9.33203125" style="7" customWidth="1"/>
    <col min="10753" max="10753" width="7.6640625" style="7" customWidth="1"/>
    <col min="10754" max="10754" width="8.44140625" style="7" customWidth="1"/>
    <col min="10755" max="10755" width="9.33203125" style="7" customWidth="1"/>
    <col min="10756" max="10756" width="8.88671875" style="7" customWidth="1"/>
    <col min="10757" max="10757" width="8.5546875" style="7" customWidth="1"/>
    <col min="10758" max="10759" width="0" style="7" hidden="1" customWidth="1"/>
    <col min="10760" max="11004" width="9.109375" style="7"/>
    <col min="11005" max="11005" width="0" style="7" hidden="1" customWidth="1"/>
    <col min="11006" max="11006" width="8.44140625" style="7" customWidth="1"/>
    <col min="11007" max="11007" width="47.6640625" style="7" customWidth="1"/>
    <col min="11008" max="11008" width="9.33203125" style="7" customWidth="1"/>
    <col min="11009" max="11009" width="7.6640625" style="7" customWidth="1"/>
    <col min="11010" max="11010" width="8.44140625" style="7" customWidth="1"/>
    <col min="11011" max="11011" width="9.33203125" style="7" customWidth="1"/>
    <col min="11012" max="11012" width="8.88671875" style="7" customWidth="1"/>
    <col min="11013" max="11013" width="8.5546875" style="7" customWidth="1"/>
    <col min="11014" max="11015" width="0" style="7" hidden="1" customWidth="1"/>
    <col min="11016" max="11260" width="9.109375" style="7"/>
    <col min="11261" max="11261" width="0" style="7" hidden="1" customWidth="1"/>
    <col min="11262" max="11262" width="8.44140625" style="7" customWidth="1"/>
    <col min="11263" max="11263" width="47.6640625" style="7" customWidth="1"/>
    <col min="11264" max="11264" width="9.33203125" style="7" customWidth="1"/>
    <col min="11265" max="11265" width="7.6640625" style="7" customWidth="1"/>
    <col min="11266" max="11266" width="8.44140625" style="7" customWidth="1"/>
    <col min="11267" max="11267" width="9.33203125" style="7" customWidth="1"/>
    <col min="11268" max="11268" width="8.88671875" style="7" customWidth="1"/>
    <col min="11269" max="11269" width="8.5546875" style="7" customWidth="1"/>
    <col min="11270" max="11271" width="0" style="7" hidden="1" customWidth="1"/>
    <col min="11272" max="11516" width="9.109375" style="7"/>
    <col min="11517" max="11517" width="0" style="7" hidden="1" customWidth="1"/>
    <col min="11518" max="11518" width="8.44140625" style="7" customWidth="1"/>
    <col min="11519" max="11519" width="47.6640625" style="7" customWidth="1"/>
    <col min="11520" max="11520" width="9.33203125" style="7" customWidth="1"/>
    <col min="11521" max="11521" width="7.6640625" style="7" customWidth="1"/>
    <col min="11522" max="11522" width="8.44140625" style="7" customWidth="1"/>
    <col min="11523" max="11523" width="9.33203125" style="7" customWidth="1"/>
    <col min="11524" max="11524" width="8.88671875" style="7" customWidth="1"/>
    <col min="11525" max="11525" width="8.5546875" style="7" customWidth="1"/>
    <col min="11526" max="11527" width="0" style="7" hidden="1" customWidth="1"/>
    <col min="11528" max="11772" width="9.109375" style="7"/>
    <col min="11773" max="11773" width="0" style="7" hidden="1" customWidth="1"/>
    <col min="11774" max="11774" width="8.44140625" style="7" customWidth="1"/>
    <col min="11775" max="11775" width="47.6640625" style="7" customWidth="1"/>
    <col min="11776" max="11776" width="9.33203125" style="7" customWidth="1"/>
    <col min="11777" max="11777" width="7.6640625" style="7" customWidth="1"/>
    <col min="11778" max="11778" width="8.44140625" style="7" customWidth="1"/>
    <col min="11779" max="11779" width="9.33203125" style="7" customWidth="1"/>
    <col min="11780" max="11780" width="8.88671875" style="7" customWidth="1"/>
    <col min="11781" max="11781" width="8.5546875" style="7" customWidth="1"/>
    <col min="11782" max="11783" width="0" style="7" hidden="1" customWidth="1"/>
    <col min="11784" max="12028" width="9.109375" style="7"/>
    <col min="12029" max="12029" width="0" style="7" hidden="1" customWidth="1"/>
    <col min="12030" max="12030" width="8.44140625" style="7" customWidth="1"/>
    <col min="12031" max="12031" width="47.6640625" style="7" customWidth="1"/>
    <col min="12032" max="12032" width="9.33203125" style="7" customWidth="1"/>
    <col min="12033" max="12033" width="7.6640625" style="7" customWidth="1"/>
    <col min="12034" max="12034" width="8.44140625" style="7" customWidth="1"/>
    <col min="12035" max="12035" width="9.33203125" style="7" customWidth="1"/>
    <col min="12036" max="12036" width="8.88671875" style="7" customWidth="1"/>
    <col min="12037" max="12037" width="8.5546875" style="7" customWidth="1"/>
    <col min="12038" max="12039" width="0" style="7" hidden="1" customWidth="1"/>
    <col min="12040" max="12284" width="9.109375" style="7"/>
    <col min="12285" max="12285" width="0" style="7" hidden="1" customWidth="1"/>
    <col min="12286" max="12286" width="8.44140625" style="7" customWidth="1"/>
    <col min="12287" max="12287" width="47.6640625" style="7" customWidth="1"/>
    <col min="12288" max="12288" width="9.33203125" style="7" customWidth="1"/>
    <col min="12289" max="12289" width="7.6640625" style="7" customWidth="1"/>
    <col min="12290" max="12290" width="8.44140625" style="7" customWidth="1"/>
    <col min="12291" max="12291" width="9.33203125" style="7" customWidth="1"/>
    <col min="12292" max="12292" width="8.88671875" style="7" customWidth="1"/>
    <col min="12293" max="12293" width="8.5546875" style="7" customWidth="1"/>
    <col min="12294" max="12295" width="0" style="7" hidden="1" customWidth="1"/>
    <col min="12296" max="12540" width="9.109375" style="7"/>
    <col min="12541" max="12541" width="0" style="7" hidden="1" customWidth="1"/>
    <col min="12542" max="12542" width="8.44140625" style="7" customWidth="1"/>
    <col min="12543" max="12543" width="47.6640625" style="7" customWidth="1"/>
    <col min="12544" max="12544" width="9.33203125" style="7" customWidth="1"/>
    <col min="12545" max="12545" width="7.6640625" style="7" customWidth="1"/>
    <col min="12546" max="12546" width="8.44140625" style="7" customWidth="1"/>
    <col min="12547" max="12547" width="9.33203125" style="7" customWidth="1"/>
    <col min="12548" max="12548" width="8.88671875" style="7" customWidth="1"/>
    <col min="12549" max="12549" width="8.5546875" style="7" customWidth="1"/>
    <col min="12550" max="12551" width="0" style="7" hidden="1" customWidth="1"/>
    <col min="12552" max="12796" width="9.109375" style="7"/>
    <col min="12797" max="12797" width="0" style="7" hidden="1" customWidth="1"/>
    <col min="12798" max="12798" width="8.44140625" style="7" customWidth="1"/>
    <col min="12799" max="12799" width="47.6640625" style="7" customWidth="1"/>
    <col min="12800" max="12800" width="9.33203125" style="7" customWidth="1"/>
    <col min="12801" max="12801" width="7.6640625" style="7" customWidth="1"/>
    <col min="12802" max="12802" width="8.44140625" style="7" customWidth="1"/>
    <col min="12803" max="12803" width="9.33203125" style="7" customWidth="1"/>
    <col min="12804" max="12804" width="8.88671875" style="7" customWidth="1"/>
    <col min="12805" max="12805" width="8.5546875" style="7" customWidth="1"/>
    <col min="12806" max="12807" width="0" style="7" hidden="1" customWidth="1"/>
    <col min="12808" max="13052" width="9.109375" style="7"/>
    <col min="13053" max="13053" width="0" style="7" hidden="1" customWidth="1"/>
    <col min="13054" max="13054" width="8.44140625" style="7" customWidth="1"/>
    <col min="13055" max="13055" width="47.6640625" style="7" customWidth="1"/>
    <col min="13056" max="13056" width="9.33203125" style="7" customWidth="1"/>
    <col min="13057" max="13057" width="7.6640625" style="7" customWidth="1"/>
    <col min="13058" max="13058" width="8.44140625" style="7" customWidth="1"/>
    <col min="13059" max="13059" width="9.33203125" style="7" customWidth="1"/>
    <col min="13060" max="13060" width="8.88671875" style="7" customWidth="1"/>
    <col min="13061" max="13061" width="8.5546875" style="7" customWidth="1"/>
    <col min="13062" max="13063" width="0" style="7" hidden="1" customWidth="1"/>
    <col min="13064" max="13308" width="9.109375" style="7"/>
    <col min="13309" max="13309" width="0" style="7" hidden="1" customWidth="1"/>
    <col min="13310" max="13310" width="8.44140625" style="7" customWidth="1"/>
    <col min="13311" max="13311" width="47.6640625" style="7" customWidth="1"/>
    <col min="13312" max="13312" width="9.33203125" style="7" customWidth="1"/>
    <col min="13313" max="13313" width="7.6640625" style="7" customWidth="1"/>
    <col min="13314" max="13314" width="8.44140625" style="7" customWidth="1"/>
    <col min="13315" max="13315" width="9.33203125" style="7" customWidth="1"/>
    <col min="13316" max="13316" width="8.88671875" style="7" customWidth="1"/>
    <col min="13317" max="13317" width="8.5546875" style="7" customWidth="1"/>
    <col min="13318" max="13319" width="0" style="7" hidden="1" customWidth="1"/>
    <col min="13320" max="13564" width="9.109375" style="7"/>
    <col min="13565" max="13565" width="0" style="7" hidden="1" customWidth="1"/>
    <col min="13566" max="13566" width="8.44140625" style="7" customWidth="1"/>
    <col min="13567" max="13567" width="47.6640625" style="7" customWidth="1"/>
    <col min="13568" max="13568" width="9.33203125" style="7" customWidth="1"/>
    <col min="13569" max="13569" width="7.6640625" style="7" customWidth="1"/>
    <col min="13570" max="13570" width="8.44140625" style="7" customWidth="1"/>
    <col min="13571" max="13571" width="9.33203125" style="7" customWidth="1"/>
    <col min="13572" max="13572" width="8.88671875" style="7" customWidth="1"/>
    <col min="13573" max="13573" width="8.5546875" style="7" customWidth="1"/>
    <col min="13574" max="13575" width="0" style="7" hidden="1" customWidth="1"/>
    <col min="13576" max="13820" width="9.109375" style="7"/>
    <col min="13821" max="13821" width="0" style="7" hidden="1" customWidth="1"/>
    <col min="13822" max="13822" width="8.44140625" style="7" customWidth="1"/>
    <col min="13823" max="13823" width="47.6640625" style="7" customWidth="1"/>
    <col min="13824" max="13824" width="9.33203125" style="7" customWidth="1"/>
    <col min="13825" max="13825" width="7.6640625" style="7" customWidth="1"/>
    <col min="13826" max="13826" width="8.44140625" style="7" customWidth="1"/>
    <col min="13827" max="13827" width="9.33203125" style="7" customWidth="1"/>
    <col min="13828" max="13828" width="8.88671875" style="7" customWidth="1"/>
    <col min="13829" max="13829" width="8.5546875" style="7" customWidth="1"/>
    <col min="13830" max="13831" width="0" style="7" hidden="1" customWidth="1"/>
    <col min="13832" max="14076" width="9.109375" style="7"/>
    <col min="14077" max="14077" width="0" style="7" hidden="1" customWidth="1"/>
    <col min="14078" max="14078" width="8.44140625" style="7" customWidth="1"/>
    <col min="14079" max="14079" width="47.6640625" style="7" customWidth="1"/>
    <col min="14080" max="14080" width="9.33203125" style="7" customWidth="1"/>
    <col min="14081" max="14081" width="7.6640625" style="7" customWidth="1"/>
    <col min="14082" max="14082" width="8.44140625" style="7" customWidth="1"/>
    <col min="14083" max="14083" width="9.33203125" style="7" customWidth="1"/>
    <col min="14084" max="14084" width="8.88671875" style="7" customWidth="1"/>
    <col min="14085" max="14085" width="8.5546875" style="7" customWidth="1"/>
    <col min="14086" max="14087" width="0" style="7" hidden="1" customWidth="1"/>
    <col min="14088" max="14332" width="9.109375" style="7"/>
    <col min="14333" max="14333" width="0" style="7" hidden="1" customWidth="1"/>
    <col min="14334" max="14334" width="8.44140625" style="7" customWidth="1"/>
    <col min="14335" max="14335" width="47.6640625" style="7" customWidth="1"/>
    <col min="14336" max="14336" width="9.33203125" style="7" customWidth="1"/>
    <col min="14337" max="14337" width="7.6640625" style="7" customWidth="1"/>
    <col min="14338" max="14338" width="8.44140625" style="7" customWidth="1"/>
    <col min="14339" max="14339" width="9.33203125" style="7" customWidth="1"/>
    <col min="14340" max="14340" width="8.88671875" style="7" customWidth="1"/>
    <col min="14341" max="14341" width="8.5546875" style="7" customWidth="1"/>
    <col min="14342" max="14343" width="0" style="7" hidden="1" customWidth="1"/>
    <col min="14344" max="14588" width="9.109375" style="7"/>
    <col min="14589" max="14589" width="0" style="7" hidden="1" customWidth="1"/>
    <col min="14590" max="14590" width="8.44140625" style="7" customWidth="1"/>
    <col min="14591" max="14591" width="47.6640625" style="7" customWidth="1"/>
    <col min="14592" max="14592" width="9.33203125" style="7" customWidth="1"/>
    <col min="14593" max="14593" width="7.6640625" style="7" customWidth="1"/>
    <col min="14594" max="14594" width="8.44140625" style="7" customWidth="1"/>
    <col min="14595" max="14595" width="9.33203125" style="7" customWidth="1"/>
    <col min="14596" max="14596" width="8.88671875" style="7" customWidth="1"/>
    <col min="14597" max="14597" width="8.5546875" style="7" customWidth="1"/>
    <col min="14598" max="14599" width="0" style="7" hidden="1" customWidth="1"/>
    <col min="14600" max="14844" width="9.109375" style="7"/>
    <col min="14845" max="14845" width="0" style="7" hidden="1" customWidth="1"/>
    <col min="14846" max="14846" width="8.44140625" style="7" customWidth="1"/>
    <col min="14847" max="14847" width="47.6640625" style="7" customWidth="1"/>
    <col min="14848" max="14848" width="9.33203125" style="7" customWidth="1"/>
    <col min="14849" max="14849" width="7.6640625" style="7" customWidth="1"/>
    <col min="14850" max="14850" width="8.44140625" style="7" customWidth="1"/>
    <col min="14851" max="14851" width="9.33203125" style="7" customWidth="1"/>
    <col min="14852" max="14852" width="8.88671875" style="7" customWidth="1"/>
    <col min="14853" max="14853" width="8.5546875" style="7" customWidth="1"/>
    <col min="14854" max="14855" width="0" style="7" hidden="1" customWidth="1"/>
    <col min="14856" max="15100" width="9.109375" style="7"/>
    <col min="15101" max="15101" width="0" style="7" hidden="1" customWidth="1"/>
    <col min="15102" max="15102" width="8.44140625" style="7" customWidth="1"/>
    <col min="15103" max="15103" width="47.6640625" style="7" customWidth="1"/>
    <col min="15104" max="15104" width="9.33203125" style="7" customWidth="1"/>
    <col min="15105" max="15105" width="7.6640625" style="7" customWidth="1"/>
    <col min="15106" max="15106" width="8.44140625" style="7" customWidth="1"/>
    <col min="15107" max="15107" width="9.33203125" style="7" customWidth="1"/>
    <col min="15108" max="15108" width="8.88671875" style="7" customWidth="1"/>
    <col min="15109" max="15109" width="8.5546875" style="7" customWidth="1"/>
    <col min="15110" max="15111" width="0" style="7" hidden="1" customWidth="1"/>
    <col min="15112" max="15356" width="9.109375" style="7"/>
    <col min="15357" max="15357" width="0" style="7" hidden="1" customWidth="1"/>
    <col min="15358" max="15358" width="8.44140625" style="7" customWidth="1"/>
    <col min="15359" max="15359" width="47.6640625" style="7" customWidth="1"/>
    <col min="15360" max="15360" width="9.33203125" style="7" customWidth="1"/>
    <col min="15361" max="15361" width="7.6640625" style="7" customWidth="1"/>
    <col min="15362" max="15362" width="8.44140625" style="7" customWidth="1"/>
    <col min="15363" max="15363" width="9.33203125" style="7" customWidth="1"/>
    <col min="15364" max="15364" width="8.88671875" style="7" customWidth="1"/>
    <col min="15365" max="15365" width="8.5546875" style="7" customWidth="1"/>
    <col min="15366" max="15367" width="0" style="7" hidden="1" customWidth="1"/>
    <col min="15368" max="15612" width="9.109375" style="7"/>
    <col min="15613" max="15613" width="0" style="7" hidden="1" customWidth="1"/>
    <col min="15614" max="15614" width="8.44140625" style="7" customWidth="1"/>
    <col min="15615" max="15615" width="47.6640625" style="7" customWidth="1"/>
    <col min="15616" max="15616" width="9.33203125" style="7" customWidth="1"/>
    <col min="15617" max="15617" width="7.6640625" style="7" customWidth="1"/>
    <col min="15618" max="15618" width="8.44140625" style="7" customWidth="1"/>
    <col min="15619" max="15619" width="9.33203125" style="7" customWidth="1"/>
    <col min="15620" max="15620" width="8.88671875" style="7" customWidth="1"/>
    <col min="15621" max="15621" width="8.5546875" style="7" customWidth="1"/>
    <col min="15622" max="15623" width="0" style="7" hidden="1" customWidth="1"/>
    <col min="15624" max="15868" width="9.109375" style="7"/>
    <col min="15869" max="15869" width="0" style="7" hidden="1" customWidth="1"/>
    <col min="15870" max="15870" width="8.44140625" style="7" customWidth="1"/>
    <col min="15871" max="15871" width="47.6640625" style="7" customWidth="1"/>
    <col min="15872" max="15872" width="9.33203125" style="7" customWidth="1"/>
    <col min="15873" max="15873" width="7.6640625" style="7" customWidth="1"/>
    <col min="15874" max="15874" width="8.44140625" style="7" customWidth="1"/>
    <col min="15875" max="15875" width="9.33203125" style="7" customWidth="1"/>
    <col min="15876" max="15876" width="8.88671875" style="7" customWidth="1"/>
    <col min="15877" max="15877" width="8.5546875" style="7" customWidth="1"/>
    <col min="15878" max="15879" width="0" style="7" hidden="1" customWidth="1"/>
    <col min="15880" max="16124" width="9.109375" style="7"/>
    <col min="16125" max="16125" width="0" style="7" hidden="1" customWidth="1"/>
    <col min="16126" max="16126" width="8.44140625" style="7" customWidth="1"/>
    <col min="16127" max="16127" width="47.6640625" style="7" customWidth="1"/>
    <col min="16128" max="16128" width="9.33203125" style="7" customWidth="1"/>
    <col min="16129" max="16129" width="7.6640625" style="7" customWidth="1"/>
    <col min="16130" max="16130" width="8.44140625" style="7" customWidth="1"/>
    <col min="16131" max="16131" width="9.33203125" style="7" customWidth="1"/>
    <col min="16132" max="16132" width="8.88671875" style="7" customWidth="1"/>
    <col min="16133" max="16133" width="8.5546875" style="7" customWidth="1"/>
    <col min="16134" max="16135" width="0" style="7" hidden="1" customWidth="1"/>
    <col min="16136" max="16384" width="9.109375" style="7"/>
  </cols>
  <sheetData>
    <row r="1" spans="1:7">
      <c r="D1" s="7" t="s">
        <v>301</v>
      </c>
    </row>
    <row r="2" spans="1:7">
      <c r="D2" s="7" t="s">
        <v>204</v>
      </c>
    </row>
    <row r="3" spans="1:7">
      <c r="D3" s="7" t="s">
        <v>52</v>
      </c>
    </row>
    <row r="4" spans="1:7">
      <c r="D4" s="7" t="s">
        <v>53</v>
      </c>
    </row>
    <row r="6" spans="1:7" ht="17.25" customHeight="1">
      <c r="A6" s="66" t="s">
        <v>239</v>
      </c>
      <c r="B6" s="66"/>
      <c r="C6" s="66"/>
      <c r="D6" s="66"/>
      <c r="E6" s="66"/>
      <c r="F6" s="66"/>
      <c r="G6" s="66"/>
    </row>
    <row r="7" spans="1:7" ht="12.75" customHeight="1">
      <c r="A7" s="67" t="s">
        <v>1</v>
      </c>
      <c r="B7" s="67"/>
      <c r="C7" s="67"/>
      <c r="D7" s="67"/>
      <c r="E7" s="67"/>
      <c r="F7" s="67"/>
      <c r="G7" s="67"/>
    </row>
    <row r="8" spans="1:7">
      <c r="A8" s="63"/>
      <c r="B8" s="63"/>
      <c r="C8" s="8"/>
      <c r="D8" s="8"/>
      <c r="E8" s="8"/>
      <c r="F8" s="8"/>
      <c r="G8" s="6" t="s">
        <v>2</v>
      </c>
    </row>
    <row r="9" spans="1:7" ht="23.25" customHeight="1">
      <c r="A9" s="64" t="s">
        <v>3</v>
      </c>
      <c r="B9" s="64" t="s">
        <v>4</v>
      </c>
      <c r="C9" s="34" t="s">
        <v>5</v>
      </c>
      <c r="D9" s="34" t="s">
        <v>8</v>
      </c>
      <c r="E9" s="65" t="s">
        <v>10</v>
      </c>
      <c r="F9" s="65" t="s">
        <v>11</v>
      </c>
      <c r="G9" s="65" t="s">
        <v>12</v>
      </c>
    </row>
    <row r="10" spans="1:7" ht="24" customHeight="1">
      <c r="A10" s="64"/>
      <c r="B10" s="64"/>
      <c r="C10" s="35" t="s">
        <v>14</v>
      </c>
      <c r="D10" s="35" t="s">
        <v>14</v>
      </c>
      <c r="E10" s="65"/>
      <c r="F10" s="65"/>
      <c r="G10" s="65"/>
    </row>
    <row r="11" spans="1:7" ht="19.2">
      <c r="A11" s="24" t="s">
        <v>259</v>
      </c>
      <c r="B11" s="24" t="s">
        <v>258</v>
      </c>
      <c r="C11" s="29">
        <v>4813080</v>
      </c>
      <c r="D11" s="29">
        <v>4457145.43</v>
      </c>
      <c r="E11" s="29">
        <v>0</v>
      </c>
      <c r="F11" s="29">
        <v>355934.5700000003</v>
      </c>
      <c r="G11" s="36">
        <v>0.92604848246860627</v>
      </c>
    </row>
    <row r="12" spans="1:7">
      <c r="A12" s="24" t="s">
        <v>240</v>
      </c>
      <c r="B12" s="24" t="s">
        <v>241</v>
      </c>
      <c r="C12" s="29">
        <v>5314006</v>
      </c>
      <c r="D12" s="29">
        <v>4491865.6800000006</v>
      </c>
      <c r="E12" s="29">
        <v>0</v>
      </c>
      <c r="F12" s="29">
        <v>822140.31999999937</v>
      </c>
      <c r="G12" s="36">
        <v>0.84528803317120849</v>
      </c>
    </row>
    <row r="13" spans="1:7" ht="19.2">
      <c r="A13" s="24" t="s">
        <v>242</v>
      </c>
      <c r="B13" s="24" t="s">
        <v>243</v>
      </c>
      <c r="C13" s="29">
        <v>6631661</v>
      </c>
      <c r="D13" s="29">
        <v>5518027.7199999997</v>
      </c>
      <c r="E13" s="29">
        <v>1091.03</v>
      </c>
      <c r="F13" s="29">
        <v>1112542.2500000009</v>
      </c>
      <c r="G13" s="36">
        <v>0.83207324982383746</v>
      </c>
    </row>
    <row r="14" spans="1:7" ht="19.2">
      <c r="A14" s="24" t="s">
        <v>260</v>
      </c>
      <c r="B14" s="24" t="s">
        <v>261</v>
      </c>
      <c r="C14" s="29">
        <v>12822000</v>
      </c>
      <c r="D14" s="29">
        <v>12737128.449999999</v>
      </c>
      <c r="E14" s="29">
        <v>0</v>
      </c>
      <c r="F14" s="29">
        <v>84871.550000000745</v>
      </c>
      <c r="G14" s="36">
        <v>0.99338078692871623</v>
      </c>
    </row>
    <row r="15" spans="1:7" ht="19.2">
      <c r="A15" s="24" t="s">
        <v>244</v>
      </c>
      <c r="B15" s="24" t="s">
        <v>243</v>
      </c>
      <c r="C15" s="29">
        <v>912010</v>
      </c>
      <c r="D15" s="29">
        <v>562010</v>
      </c>
      <c r="E15" s="29">
        <v>0</v>
      </c>
      <c r="F15" s="29">
        <v>350000</v>
      </c>
      <c r="G15" s="36">
        <v>0.61623227815484483</v>
      </c>
    </row>
    <row r="16" spans="1:7" ht="28.8">
      <c r="A16" s="24" t="s">
        <v>262</v>
      </c>
      <c r="B16" s="24" t="s">
        <v>263</v>
      </c>
      <c r="C16" s="29">
        <v>28706</v>
      </c>
      <c r="D16" s="29">
        <v>15548.68</v>
      </c>
      <c r="E16" s="29">
        <v>0</v>
      </c>
      <c r="F16" s="29">
        <v>13157.32</v>
      </c>
      <c r="G16" s="36">
        <v>0.54165261617780258</v>
      </c>
    </row>
    <row r="17" spans="1:7" ht="38.4">
      <c r="A17" s="24" t="s">
        <v>264</v>
      </c>
      <c r="B17" s="24" t="s">
        <v>265</v>
      </c>
      <c r="C17" s="29">
        <v>114096</v>
      </c>
      <c r="D17" s="29">
        <v>55018.369999999995</v>
      </c>
      <c r="E17" s="29">
        <v>0</v>
      </c>
      <c r="F17" s="29">
        <v>59077.630000000005</v>
      </c>
      <c r="G17" s="36">
        <v>0.48221120810545504</v>
      </c>
    </row>
    <row r="18" spans="1:7" ht="21" customHeight="1">
      <c r="A18" s="24" t="s">
        <v>266</v>
      </c>
      <c r="B18" s="24" t="s">
        <v>267</v>
      </c>
      <c r="C18" s="29">
        <v>263359</v>
      </c>
      <c r="D18" s="29">
        <v>263359</v>
      </c>
      <c r="E18" s="29">
        <v>0</v>
      </c>
      <c r="F18" s="29">
        <v>0</v>
      </c>
      <c r="G18" s="36">
        <v>1</v>
      </c>
    </row>
    <row r="19" spans="1:7">
      <c r="A19" s="24" t="s">
        <v>268</v>
      </c>
      <c r="B19" s="24" t="s">
        <v>269</v>
      </c>
      <c r="C19" s="29">
        <v>114800</v>
      </c>
      <c r="D19" s="29">
        <v>73007.039999999994</v>
      </c>
      <c r="E19" s="29">
        <v>0</v>
      </c>
      <c r="F19" s="29">
        <v>41792.960000000006</v>
      </c>
      <c r="G19" s="36">
        <v>0.63594982578397208</v>
      </c>
    </row>
    <row r="20" spans="1:7" ht="19.2">
      <c r="A20" s="24" t="s">
        <v>270</v>
      </c>
      <c r="B20" s="24" t="s">
        <v>271</v>
      </c>
      <c r="C20" s="29">
        <v>12600</v>
      </c>
      <c r="D20" s="29">
        <v>9971.0400000000009</v>
      </c>
      <c r="E20" s="29">
        <v>0</v>
      </c>
      <c r="F20" s="29">
        <v>2628.9599999999991</v>
      </c>
      <c r="G20" s="36">
        <v>0.79135238095238103</v>
      </c>
    </row>
    <row r="21" spans="1:7" ht="22.5" customHeight="1">
      <c r="A21" s="24" t="s">
        <v>272</v>
      </c>
      <c r="B21" s="24" t="s">
        <v>273</v>
      </c>
      <c r="C21" s="29">
        <v>22620</v>
      </c>
      <c r="D21" s="29">
        <v>17471.349999999999</v>
      </c>
      <c r="E21" s="29">
        <v>0</v>
      </c>
      <c r="F21" s="29">
        <v>5148.6500000000015</v>
      </c>
      <c r="G21" s="36">
        <v>0.77238505747126429</v>
      </c>
    </row>
    <row r="22" spans="1:7" ht="19.2">
      <c r="A22" s="24" t="s">
        <v>274</v>
      </c>
      <c r="B22" s="24" t="s">
        <v>275</v>
      </c>
      <c r="C22" s="29">
        <v>4074</v>
      </c>
      <c r="D22" s="29">
        <v>1898</v>
      </c>
      <c r="E22" s="29">
        <v>0</v>
      </c>
      <c r="F22" s="29">
        <v>2176</v>
      </c>
      <c r="G22" s="36">
        <v>0.46588119783996074</v>
      </c>
    </row>
    <row r="23" spans="1:7" ht="44.25" customHeight="1">
      <c r="A23" s="24" t="s">
        <v>276</v>
      </c>
      <c r="B23" s="24" t="s">
        <v>277</v>
      </c>
      <c r="C23" s="29">
        <v>113500</v>
      </c>
      <c r="D23" s="29">
        <v>108000.74</v>
      </c>
      <c r="E23" s="29">
        <v>0</v>
      </c>
      <c r="F23" s="29">
        <v>5499.2599999999948</v>
      </c>
      <c r="G23" s="36">
        <v>0.9515483700440529</v>
      </c>
    </row>
    <row r="24" spans="1:7" ht="28.8">
      <c r="A24" s="24" t="s">
        <v>278</v>
      </c>
      <c r="B24" s="24" t="s">
        <v>279</v>
      </c>
      <c r="C24" s="29">
        <v>1883</v>
      </c>
      <c r="D24" s="29">
        <v>1780.78</v>
      </c>
      <c r="E24" s="29">
        <v>0</v>
      </c>
      <c r="F24" s="29">
        <v>102.22000000000003</v>
      </c>
      <c r="G24" s="36">
        <v>0.94571428571428573</v>
      </c>
    </row>
    <row r="25" spans="1:7" ht="23.25" customHeight="1">
      <c r="A25" s="24" t="s">
        <v>245</v>
      </c>
      <c r="B25" s="24" t="s">
        <v>246</v>
      </c>
      <c r="C25" s="29">
        <v>1024200</v>
      </c>
      <c r="D25" s="29">
        <v>749101.96</v>
      </c>
      <c r="E25" s="29">
        <v>0</v>
      </c>
      <c r="F25" s="29">
        <v>275097.62</v>
      </c>
      <c r="G25" s="36">
        <v>0.73140203085334887</v>
      </c>
    </row>
    <row r="26" spans="1:7" ht="19.2">
      <c r="A26" s="24" t="s">
        <v>280</v>
      </c>
      <c r="B26" s="24" t="s">
        <v>281</v>
      </c>
      <c r="C26" s="29">
        <v>135200</v>
      </c>
      <c r="D26" s="29">
        <v>134340</v>
      </c>
      <c r="E26" s="29">
        <v>0</v>
      </c>
      <c r="F26" s="29">
        <v>860</v>
      </c>
      <c r="G26" s="36">
        <v>0.99363905325443791</v>
      </c>
    </row>
    <row r="27" spans="1:7">
      <c r="A27" s="24" t="s">
        <v>282</v>
      </c>
      <c r="B27" s="24" t="s">
        <v>283</v>
      </c>
      <c r="C27" s="29">
        <v>210500</v>
      </c>
      <c r="D27" s="29">
        <v>188980.58000000002</v>
      </c>
      <c r="E27" s="29">
        <v>0</v>
      </c>
      <c r="F27" s="29">
        <v>21519.419999999984</v>
      </c>
      <c r="G27" s="36">
        <v>0.89776997624703092</v>
      </c>
    </row>
    <row r="28" spans="1:7" ht="24.75" customHeight="1">
      <c r="A28" s="24" t="s">
        <v>247</v>
      </c>
      <c r="B28" s="24" t="s">
        <v>248</v>
      </c>
      <c r="C28" s="29">
        <v>1959400</v>
      </c>
      <c r="D28" s="29">
        <v>1433384.6999999997</v>
      </c>
      <c r="E28" s="29">
        <v>0</v>
      </c>
      <c r="F28" s="29">
        <v>526015.30000000028</v>
      </c>
      <c r="G28" s="36">
        <v>0.73154266612228214</v>
      </c>
    </row>
    <row r="29" spans="1:7" ht="28.8">
      <c r="A29" s="24" t="s">
        <v>284</v>
      </c>
      <c r="B29" s="24" t="s">
        <v>285</v>
      </c>
      <c r="C29" s="29">
        <v>18000</v>
      </c>
      <c r="D29" s="29">
        <v>13840</v>
      </c>
      <c r="E29" s="29">
        <v>0</v>
      </c>
      <c r="F29" s="29">
        <v>4160</v>
      </c>
      <c r="G29" s="36">
        <v>0.76888888888888884</v>
      </c>
    </row>
    <row r="30" spans="1:7" ht="19.2">
      <c r="A30" s="24" t="s">
        <v>286</v>
      </c>
      <c r="B30" s="24" t="s">
        <v>287</v>
      </c>
      <c r="C30" s="29">
        <v>70250</v>
      </c>
      <c r="D30" s="29">
        <v>22471.759999999998</v>
      </c>
      <c r="E30" s="29">
        <v>0</v>
      </c>
      <c r="F30" s="29">
        <v>47778.240000000005</v>
      </c>
      <c r="G30" s="36">
        <v>0.3198827046263345</v>
      </c>
    </row>
    <row r="31" spans="1:7" ht="28.8">
      <c r="A31" s="24" t="s">
        <v>288</v>
      </c>
      <c r="B31" s="24" t="s">
        <v>289</v>
      </c>
      <c r="C31" s="29">
        <v>700000</v>
      </c>
      <c r="D31" s="29">
        <v>650000</v>
      </c>
      <c r="E31" s="29">
        <v>0</v>
      </c>
      <c r="F31" s="29">
        <v>50000</v>
      </c>
      <c r="G31" s="36">
        <v>0.9285714285714286</v>
      </c>
    </row>
    <row r="32" spans="1:7">
      <c r="A32" s="24" t="s">
        <v>290</v>
      </c>
      <c r="B32" s="24" t="s">
        <v>291</v>
      </c>
      <c r="C32" s="29">
        <v>297946</v>
      </c>
      <c r="D32" s="29">
        <v>198171.9</v>
      </c>
      <c r="E32" s="29">
        <v>0</v>
      </c>
      <c r="F32" s="29">
        <v>99774.1</v>
      </c>
      <c r="G32" s="36">
        <v>0.66512690219032977</v>
      </c>
    </row>
    <row r="33" spans="1:7" ht="19.2">
      <c r="A33" s="24" t="s">
        <v>292</v>
      </c>
      <c r="B33" s="24" t="s">
        <v>293</v>
      </c>
      <c r="C33" s="29">
        <v>290513</v>
      </c>
      <c r="D33" s="29">
        <v>136695.75</v>
      </c>
      <c r="E33" s="29">
        <v>0</v>
      </c>
      <c r="F33" s="29">
        <v>153817.25</v>
      </c>
      <c r="G33" s="36">
        <v>0.47053229975939115</v>
      </c>
    </row>
    <row r="34" spans="1:7">
      <c r="A34" s="24" t="s">
        <v>294</v>
      </c>
      <c r="B34" s="24" t="s">
        <v>295</v>
      </c>
      <c r="C34" s="29">
        <v>50000</v>
      </c>
      <c r="D34" s="29">
        <v>0</v>
      </c>
      <c r="E34" s="29">
        <v>0</v>
      </c>
      <c r="F34" s="29">
        <v>50000</v>
      </c>
      <c r="G34" s="36">
        <v>0</v>
      </c>
    </row>
    <row r="35" spans="1:7" ht="19.2">
      <c r="A35" s="24" t="s">
        <v>296</v>
      </c>
      <c r="B35" s="24" t="s">
        <v>297</v>
      </c>
      <c r="C35" s="29">
        <v>12000</v>
      </c>
      <c r="D35" s="29">
        <v>0</v>
      </c>
      <c r="E35" s="29">
        <v>0</v>
      </c>
      <c r="F35" s="29">
        <v>12000</v>
      </c>
      <c r="G35" s="36">
        <v>0</v>
      </c>
    </row>
    <row r="36" spans="1:7">
      <c r="A36" s="24" t="s">
        <v>298</v>
      </c>
      <c r="B36" s="24" t="s">
        <v>299</v>
      </c>
      <c r="C36" s="29">
        <v>670000</v>
      </c>
      <c r="D36" s="29">
        <v>411260.38</v>
      </c>
      <c r="E36" s="29">
        <v>0</v>
      </c>
      <c r="F36" s="29">
        <v>170000</v>
      </c>
      <c r="G36" s="36">
        <v>0.61382146268656712</v>
      </c>
    </row>
    <row r="37" spans="1:7">
      <c r="A37" s="24" t="s">
        <v>300</v>
      </c>
      <c r="B37" s="24" t="s">
        <v>198</v>
      </c>
      <c r="C37" s="29">
        <v>560445</v>
      </c>
      <c r="D37" s="29">
        <v>545875</v>
      </c>
      <c r="E37" s="29">
        <v>0</v>
      </c>
      <c r="F37" s="29">
        <v>14570</v>
      </c>
      <c r="G37" s="36">
        <v>0.97400280134535944</v>
      </c>
    </row>
    <row r="38" spans="1:7" ht="19.2">
      <c r="A38" s="24" t="s">
        <v>257</v>
      </c>
      <c r="B38" s="24" t="s">
        <v>258</v>
      </c>
      <c r="C38" s="29">
        <v>279162</v>
      </c>
      <c r="D38" s="29">
        <v>246488.65999999997</v>
      </c>
      <c r="E38" s="29">
        <v>0</v>
      </c>
      <c r="F38" s="29">
        <v>32673.340000000026</v>
      </c>
      <c r="G38" s="36">
        <v>0.88295921364655638</v>
      </c>
    </row>
    <row r="39" spans="1:7">
      <c r="A39" s="62" t="s">
        <v>47</v>
      </c>
      <c r="B39" s="62"/>
      <c r="C39" s="29">
        <v>37446011</v>
      </c>
      <c r="D39" s="29">
        <v>33042842.969999988</v>
      </c>
      <c r="E39" s="29">
        <v>1091.03</v>
      </c>
      <c r="F39" s="29">
        <v>4313336.9600000083</v>
      </c>
      <c r="G39" s="36">
        <v>0.88241289492757957</v>
      </c>
    </row>
    <row r="41" spans="1:7">
      <c r="B41" s="7" t="s">
        <v>48</v>
      </c>
      <c r="C41" s="7" t="s">
        <v>49</v>
      </c>
    </row>
  </sheetData>
  <mergeCells count="9">
    <mergeCell ref="F9:F10"/>
    <mergeCell ref="G9:G10"/>
    <mergeCell ref="A6:G6"/>
    <mergeCell ref="A7:G7"/>
    <mergeCell ref="A39:B39"/>
    <mergeCell ref="A8:B8"/>
    <mergeCell ref="A9:A10"/>
    <mergeCell ref="B9:B10"/>
    <mergeCell ref="E9:E10"/>
  </mergeCells>
  <pageMargins left="0.70866141732283472" right="0" top="0.35433070866141736" bottom="0.55118110236220474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6FC25-C1D7-4ECC-A5F4-8EA15BBB5533}">
  <dimension ref="A1:F25"/>
  <sheetViews>
    <sheetView workbookViewId="0">
      <selection activeCell="G15" sqref="G15"/>
    </sheetView>
  </sheetViews>
  <sheetFormatPr defaultRowHeight="14.4"/>
  <cols>
    <col min="1" max="1" width="6.6640625" customWidth="1"/>
    <col min="2" max="2" width="33.6640625" customWidth="1"/>
    <col min="3" max="3" width="9.88671875" customWidth="1"/>
    <col min="4" max="4" width="8.6640625" customWidth="1"/>
    <col min="5" max="5" width="10.44140625" customWidth="1"/>
    <col min="6" max="6" width="10" customWidth="1"/>
    <col min="245" max="245" width="0" hidden="1" customWidth="1"/>
    <col min="246" max="246" width="8.44140625" customWidth="1"/>
    <col min="247" max="247" width="26.88671875" customWidth="1"/>
    <col min="248" max="248" width="8.44140625" customWidth="1"/>
    <col min="249" max="252" width="7.6640625" customWidth="1"/>
    <col min="253" max="253" width="9.5546875" customWidth="1"/>
    <col min="254" max="255" width="7.6640625" customWidth="1"/>
    <col min="256" max="256" width="8.44140625" customWidth="1"/>
    <col min="257" max="257" width="9.33203125" customWidth="1"/>
    <col min="258" max="258" width="8.88671875" customWidth="1"/>
    <col min="259" max="259" width="8.5546875" customWidth="1"/>
    <col min="260" max="261" width="0" hidden="1" customWidth="1"/>
    <col min="501" max="501" width="0" hidden="1" customWidth="1"/>
    <col min="502" max="502" width="8.44140625" customWidth="1"/>
    <col min="503" max="503" width="26.88671875" customWidth="1"/>
    <col min="504" max="504" width="8.44140625" customWidth="1"/>
    <col min="505" max="508" width="7.6640625" customWidth="1"/>
    <col min="509" max="509" width="9.5546875" customWidth="1"/>
    <col min="510" max="511" width="7.6640625" customWidth="1"/>
    <col min="512" max="512" width="8.44140625" customWidth="1"/>
    <col min="513" max="513" width="9.33203125" customWidth="1"/>
    <col min="514" max="514" width="8.88671875" customWidth="1"/>
    <col min="515" max="515" width="8.5546875" customWidth="1"/>
    <col min="516" max="517" width="0" hidden="1" customWidth="1"/>
    <col min="757" max="757" width="0" hidden="1" customWidth="1"/>
    <col min="758" max="758" width="8.44140625" customWidth="1"/>
    <col min="759" max="759" width="26.88671875" customWidth="1"/>
    <col min="760" max="760" width="8.44140625" customWidth="1"/>
    <col min="761" max="764" width="7.6640625" customWidth="1"/>
    <col min="765" max="765" width="9.5546875" customWidth="1"/>
    <col min="766" max="767" width="7.6640625" customWidth="1"/>
    <col min="768" max="768" width="8.44140625" customWidth="1"/>
    <col min="769" max="769" width="9.33203125" customWidth="1"/>
    <col min="770" max="770" width="8.88671875" customWidth="1"/>
    <col min="771" max="771" width="8.5546875" customWidth="1"/>
    <col min="772" max="773" width="0" hidden="1" customWidth="1"/>
    <col min="1013" max="1013" width="0" hidden="1" customWidth="1"/>
    <col min="1014" max="1014" width="8.44140625" customWidth="1"/>
    <col min="1015" max="1015" width="26.88671875" customWidth="1"/>
    <col min="1016" max="1016" width="8.44140625" customWidth="1"/>
    <col min="1017" max="1020" width="7.6640625" customWidth="1"/>
    <col min="1021" max="1021" width="9.5546875" customWidth="1"/>
    <col min="1022" max="1023" width="7.6640625" customWidth="1"/>
    <col min="1024" max="1024" width="8.44140625" customWidth="1"/>
    <col min="1025" max="1025" width="9.33203125" customWidth="1"/>
    <col min="1026" max="1026" width="8.88671875" customWidth="1"/>
    <col min="1027" max="1027" width="8.5546875" customWidth="1"/>
    <col min="1028" max="1029" width="0" hidden="1" customWidth="1"/>
    <col min="1269" max="1269" width="0" hidden="1" customWidth="1"/>
    <col min="1270" max="1270" width="8.44140625" customWidth="1"/>
    <col min="1271" max="1271" width="26.88671875" customWidth="1"/>
    <col min="1272" max="1272" width="8.44140625" customWidth="1"/>
    <col min="1273" max="1276" width="7.6640625" customWidth="1"/>
    <col min="1277" max="1277" width="9.5546875" customWidth="1"/>
    <col min="1278" max="1279" width="7.6640625" customWidth="1"/>
    <col min="1280" max="1280" width="8.44140625" customWidth="1"/>
    <col min="1281" max="1281" width="9.33203125" customWidth="1"/>
    <col min="1282" max="1282" width="8.88671875" customWidth="1"/>
    <col min="1283" max="1283" width="8.5546875" customWidth="1"/>
    <col min="1284" max="1285" width="0" hidden="1" customWidth="1"/>
    <col min="1525" max="1525" width="0" hidden="1" customWidth="1"/>
    <col min="1526" max="1526" width="8.44140625" customWidth="1"/>
    <col min="1527" max="1527" width="26.88671875" customWidth="1"/>
    <col min="1528" max="1528" width="8.44140625" customWidth="1"/>
    <col min="1529" max="1532" width="7.6640625" customWidth="1"/>
    <col min="1533" max="1533" width="9.5546875" customWidth="1"/>
    <col min="1534" max="1535" width="7.6640625" customWidth="1"/>
    <col min="1536" max="1536" width="8.44140625" customWidth="1"/>
    <col min="1537" max="1537" width="9.33203125" customWidth="1"/>
    <col min="1538" max="1538" width="8.88671875" customWidth="1"/>
    <col min="1539" max="1539" width="8.5546875" customWidth="1"/>
    <col min="1540" max="1541" width="0" hidden="1" customWidth="1"/>
    <col min="1781" max="1781" width="0" hidden="1" customWidth="1"/>
    <col min="1782" max="1782" width="8.44140625" customWidth="1"/>
    <col min="1783" max="1783" width="26.88671875" customWidth="1"/>
    <col min="1784" max="1784" width="8.44140625" customWidth="1"/>
    <col min="1785" max="1788" width="7.6640625" customWidth="1"/>
    <col min="1789" max="1789" width="9.5546875" customWidth="1"/>
    <col min="1790" max="1791" width="7.6640625" customWidth="1"/>
    <col min="1792" max="1792" width="8.44140625" customWidth="1"/>
    <col min="1793" max="1793" width="9.33203125" customWidth="1"/>
    <col min="1794" max="1794" width="8.88671875" customWidth="1"/>
    <col min="1795" max="1795" width="8.5546875" customWidth="1"/>
    <col min="1796" max="1797" width="0" hidden="1" customWidth="1"/>
    <col min="2037" max="2037" width="0" hidden="1" customWidth="1"/>
    <col min="2038" max="2038" width="8.44140625" customWidth="1"/>
    <col min="2039" max="2039" width="26.88671875" customWidth="1"/>
    <col min="2040" max="2040" width="8.44140625" customWidth="1"/>
    <col min="2041" max="2044" width="7.6640625" customWidth="1"/>
    <col min="2045" max="2045" width="9.5546875" customWidth="1"/>
    <col min="2046" max="2047" width="7.6640625" customWidth="1"/>
    <col min="2048" max="2048" width="8.44140625" customWidth="1"/>
    <col min="2049" max="2049" width="9.33203125" customWidth="1"/>
    <col min="2050" max="2050" width="8.88671875" customWidth="1"/>
    <col min="2051" max="2051" width="8.5546875" customWidth="1"/>
    <col min="2052" max="2053" width="0" hidden="1" customWidth="1"/>
    <col min="2293" max="2293" width="0" hidden="1" customWidth="1"/>
    <col min="2294" max="2294" width="8.44140625" customWidth="1"/>
    <col min="2295" max="2295" width="26.88671875" customWidth="1"/>
    <col min="2296" max="2296" width="8.44140625" customWidth="1"/>
    <col min="2297" max="2300" width="7.6640625" customWidth="1"/>
    <col min="2301" max="2301" width="9.5546875" customWidth="1"/>
    <col min="2302" max="2303" width="7.6640625" customWidth="1"/>
    <col min="2304" max="2304" width="8.44140625" customWidth="1"/>
    <col min="2305" max="2305" width="9.33203125" customWidth="1"/>
    <col min="2306" max="2306" width="8.88671875" customWidth="1"/>
    <col min="2307" max="2307" width="8.5546875" customWidth="1"/>
    <col min="2308" max="2309" width="0" hidden="1" customWidth="1"/>
    <col min="2549" max="2549" width="0" hidden="1" customWidth="1"/>
    <col min="2550" max="2550" width="8.44140625" customWidth="1"/>
    <col min="2551" max="2551" width="26.88671875" customWidth="1"/>
    <col min="2552" max="2552" width="8.44140625" customWidth="1"/>
    <col min="2553" max="2556" width="7.6640625" customWidth="1"/>
    <col min="2557" max="2557" width="9.5546875" customWidth="1"/>
    <col min="2558" max="2559" width="7.6640625" customWidth="1"/>
    <col min="2560" max="2560" width="8.44140625" customWidth="1"/>
    <col min="2561" max="2561" width="9.33203125" customWidth="1"/>
    <col min="2562" max="2562" width="8.88671875" customWidth="1"/>
    <col min="2563" max="2563" width="8.5546875" customWidth="1"/>
    <col min="2564" max="2565" width="0" hidden="1" customWidth="1"/>
    <col min="2805" max="2805" width="0" hidden="1" customWidth="1"/>
    <col min="2806" max="2806" width="8.44140625" customWidth="1"/>
    <col min="2807" max="2807" width="26.88671875" customWidth="1"/>
    <col min="2808" max="2808" width="8.44140625" customWidth="1"/>
    <col min="2809" max="2812" width="7.6640625" customWidth="1"/>
    <col min="2813" max="2813" width="9.5546875" customWidth="1"/>
    <col min="2814" max="2815" width="7.6640625" customWidth="1"/>
    <col min="2816" max="2816" width="8.44140625" customWidth="1"/>
    <col min="2817" max="2817" width="9.33203125" customWidth="1"/>
    <col min="2818" max="2818" width="8.88671875" customWidth="1"/>
    <col min="2819" max="2819" width="8.5546875" customWidth="1"/>
    <col min="2820" max="2821" width="0" hidden="1" customWidth="1"/>
    <col min="3061" max="3061" width="0" hidden="1" customWidth="1"/>
    <col min="3062" max="3062" width="8.44140625" customWidth="1"/>
    <col min="3063" max="3063" width="26.88671875" customWidth="1"/>
    <col min="3064" max="3064" width="8.44140625" customWidth="1"/>
    <col min="3065" max="3068" width="7.6640625" customWidth="1"/>
    <col min="3069" max="3069" width="9.5546875" customWidth="1"/>
    <col min="3070" max="3071" width="7.6640625" customWidth="1"/>
    <col min="3072" max="3072" width="8.44140625" customWidth="1"/>
    <col min="3073" max="3073" width="9.33203125" customWidth="1"/>
    <col min="3074" max="3074" width="8.88671875" customWidth="1"/>
    <col min="3075" max="3075" width="8.5546875" customWidth="1"/>
    <col min="3076" max="3077" width="0" hidden="1" customWidth="1"/>
    <col min="3317" max="3317" width="0" hidden="1" customWidth="1"/>
    <col min="3318" max="3318" width="8.44140625" customWidth="1"/>
    <col min="3319" max="3319" width="26.88671875" customWidth="1"/>
    <col min="3320" max="3320" width="8.44140625" customWidth="1"/>
    <col min="3321" max="3324" width="7.6640625" customWidth="1"/>
    <col min="3325" max="3325" width="9.5546875" customWidth="1"/>
    <col min="3326" max="3327" width="7.6640625" customWidth="1"/>
    <col min="3328" max="3328" width="8.44140625" customWidth="1"/>
    <col min="3329" max="3329" width="9.33203125" customWidth="1"/>
    <col min="3330" max="3330" width="8.88671875" customWidth="1"/>
    <col min="3331" max="3331" width="8.5546875" customWidth="1"/>
    <col min="3332" max="3333" width="0" hidden="1" customWidth="1"/>
    <col min="3573" max="3573" width="0" hidden="1" customWidth="1"/>
    <col min="3574" max="3574" width="8.44140625" customWidth="1"/>
    <col min="3575" max="3575" width="26.88671875" customWidth="1"/>
    <col min="3576" max="3576" width="8.44140625" customWidth="1"/>
    <col min="3577" max="3580" width="7.6640625" customWidth="1"/>
    <col min="3581" max="3581" width="9.5546875" customWidth="1"/>
    <col min="3582" max="3583" width="7.6640625" customWidth="1"/>
    <col min="3584" max="3584" width="8.44140625" customWidth="1"/>
    <col min="3585" max="3585" width="9.33203125" customWidth="1"/>
    <col min="3586" max="3586" width="8.88671875" customWidth="1"/>
    <col min="3587" max="3587" width="8.5546875" customWidth="1"/>
    <col min="3588" max="3589" width="0" hidden="1" customWidth="1"/>
    <col min="3829" max="3829" width="0" hidden="1" customWidth="1"/>
    <col min="3830" max="3830" width="8.44140625" customWidth="1"/>
    <col min="3831" max="3831" width="26.88671875" customWidth="1"/>
    <col min="3832" max="3832" width="8.44140625" customWidth="1"/>
    <col min="3833" max="3836" width="7.6640625" customWidth="1"/>
    <col min="3837" max="3837" width="9.5546875" customWidth="1"/>
    <col min="3838" max="3839" width="7.6640625" customWidth="1"/>
    <col min="3840" max="3840" width="8.44140625" customWidth="1"/>
    <col min="3841" max="3841" width="9.33203125" customWidth="1"/>
    <col min="3842" max="3842" width="8.88671875" customWidth="1"/>
    <col min="3843" max="3843" width="8.5546875" customWidth="1"/>
    <col min="3844" max="3845" width="0" hidden="1" customWidth="1"/>
    <col min="4085" max="4085" width="0" hidden="1" customWidth="1"/>
    <col min="4086" max="4086" width="8.44140625" customWidth="1"/>
    <col min="4087" max="4087" width="26.88671875" customWidth="1"/>
    <col min="4088" max="4088" width="8.44140625" customWidth="1"/>
    <col min="4089" max="4092" width="7.6640625" customWidth="1"/>
    <col min="4093" max="4093" width="9.5546875" customWidth="1"/>
    <col min="4094" max="4095" width="7.6640625" customWidth="1"/>
    <col min="4096" max="4096" width="8.44140625" customWidth="1"/>
    <col min="4097" max="4097" width="9.33203125" customWidth="1"/>
    <col min="4098" max="4098" width="8.88671875" customWidth="1"/>
    <col min="4099" max="4099" width="8.5546875" customWidth="1"/>
    <col min="4100" max="4101" width="0" hidden="1" customWidth="1"/>
    <col min="4341" max="4341" width="0" hidden="1" customWidth="1"/>
    <col min="4342" max="4342" width="8.44140625" customWidth="1"/>
    <col min="4343" max="4343" width="26.88671875" customWidth="1"/>
    <col min="4344" max="4344" width="8.44140625" customWidth="1"/>
    <col min="4345" max="4348" width="7.6640625" customWidth="1"/>
    <col min="4349" max="4349" width="9.5546875" customWidth="1"/>
    <col min="4350" max="4351" width="7.6640625" customWidth="1"/>
    <col min="4352" max="4352" width="8.44140625" customWidth="1"/>
    <col min="4353" max="4353" width="9.33203125" customWidth="1"/>
    <col min="4354" max="4354" width="8.88671875" customWidth="1"/>
    <col min="4355" max="4355" width="8.5546875" customWidth="1"/>
    <col min="4356" max="4357" width="0" hidden="1" customWidth="1"/>
    <col min="4597" max="4597" width="0" hidden="1" customWidth="1"/>
    <col min="4598" max="4598" width="8.44140625" customWidth="1"/>
    <col min="4599" max="4599" width="26.88671875" customWidth="1"/>
    <col min="4600" max="4600" width="8.44140625" customWidth="1"/>
    <col min="4601" max="4604" width="7.6640625" customWidth="1"/>
    <col min="4605" max="4605" width="9.5546875" customWidth="1"/>
    <col min="4606" max="4607" width="7.6640625" customWidth="1"/>
    <col min="4608" max="4608" width="8.44140625" customWidth="1"/>
    <col min="4609" max="4609" width="9.33203125" customWidth="1"/>
    <col min="4610" max="4610" width="8.88671875" customWidth="1"/>
    <col min="4611" max="4611" width="8.5546875" customWidth="1"/>
    <col min="4612" max="4613" width="0" hidden="1" customWidth="1"/>
    <col min="4853" max="4853" width="0" hidden="1" customWidth="1"/>
    <col min="4854" max="4854" width="8.44140625" customWidth="1"/>
    <col min="4855" max="4855" width="26.88671875" customWidth="1"/>
    <col min="4856" max="4856" width="8.44140625" customWidth="1"/>
    <col min="4857" max="4860" width="7.6640625" customWidth="1"/>
    <col min="4861" max="4861" width="9.5546875" customWidth="1"/>
    <col min="4862" max="4863" width="7.6640625" customWidth="1"/>
    <col min="4864" max="4864" width="8.44140625" customWidth="1"/>
    <col min="4865" max="4865" width="9.33203125" customWidth="1"/>
    <col min="4866" max="4866" width="8.88671875" customWidth="1"/>
    <col min="4867" max="4867" width="8.5546875" customWidth="1"/>
    <col min="4868" max="4869" width="0" hidden="1" customWidth="1"/>
    <col min="5109" max="5109" width="0" hidden="1" customWidth="1"/>
    <col min="5110" max="5110" width="8.44140625" customWidth="1"/>
    <col min="5111" max="5111" width="26.88671875" customWidth="1"/>
    <col min="5112" max="5112" width="8.44140625" customWidth="1"/>
    <col min="5113" max="5116" width="7.6640625" customWidth="1"/>
    <col min="5117" max="5117" width="9.5546875" customWidth="1"/>
    <col min="5118" max="5119" width="7.6640625" customWidth="1"/>
    <col min="5120" max="5120" width="8.44140625" customWidth="1"/>
    <col min="5121" max="5121" width="9.33203125" customWidth="1"/>
    <col min="5122" max="5122" width="8.88671875" customWidth="1"/>
    <col min="5123" max="5123" width="8.5546875" customWidth="1"/>
    <col min="5124" max="5125" width="0" hidden="1" customWidth="1"/>
    <col min="5365" max="5365" width="0" hidden="1" customWidth="1"/>
    <col min="5366" max="5366" width="8.44140625" customWidth="1"/>
    <col min="5367" max="5367" width="26.88671875" customWidth="1"/>
    <col min="5368" max="5368" width="8.44140625" customWidth="1"/>
    <col min="5369" max="5372" width="7.6640625" customWidth="1"/>
    <col min="5373" max="5373" width="9.5546875" customWidth="1"/>
    <col min="5374" max="5375" width="7.6640625" customWidth="1"/>
    <col min="5376" max="5376" width="8.44140625" customWidth="1"/>
    <col min="5377" max="5377" width="9.33203125" customWidth="1"/>
    <col min="5378" max="5378" width="8.88671875" customWidth="1"/>
    <col min="5379" max="5379" width="8.5546875" customWidth="1"/>
    <col min="5380" max="5381" width="0" hidden="1" customWidth="1"/>
    <col min="5621" max="5621" width="0" hidden="1" customWidth="1"/>
    <col min="5622" max="5622" width="8.44140625" customWidth="1"/>
    <col min="5623" max="5623" width="26.88671875" customWidth="1"/>
    <col min="5624" max="5624" width="8.44140625" customWidth="1"/>
    <col min="5625" max="5628" width="7.6640625" customWidth="1"/>
    <col min="5629" max="5629" width="9.5546875" customWidth="1"/>
    <col min="5630" max="5631" width="7.6640625" customWidth="1"/>
    <col min="5632" max="5632" width="8.44140625" customWidth="1"/>
    <col min="5633" max="5633" width="9.33203125" customWidth="1"/>
    <col min="5634" max="5634" width="8.88671875" customWidth="1"/>
    <col min="5635" max="5635" width="8.5546875" customWidth="1"/>
    <col min="5636" max="5637" width="0" hidden="1" customWidth="1"/>
    <col min="5877" max="5877" width="0" hidden="1" customWidth="1"/>
    <col min="5878" max="5878" width="8.44140625" customWidth="1"/>
    <col min="5879" max="5879" width="26.88671875" customWidth="1"/>
    <col min="5880" max="5880" width="8.44140625" customWidth="1"/>
    <col min="5881" max="5884" width="7.6640625" customWidth="1"/>
    <col min="5885" max="5885" width="9.5546875" customWidth="1"/>
    <col min="5886" max="5887" width="7.6640625" customWidth="1"/>
    <col min="5888" max="5888" width="8.44140625" customWidth="1"/>
    <col min="5889" max="5889" width="9.33203125" customWidth="1"/>
    <col min="5890" max="5890" width="8.88671875" customWidth="1"/>
    <col min="5891" max="5891" width="8.5546875" customWidth="1"/>
    <col min="5892" max="5893" width="0" hidden="1" customWidth="1"/>
    <col min="6133" max="6133" width="0" hidden="1" customWidth="1"/>
    <col min="6134" max="6134" width="8.44140625" customWidth="1"/>
    <col min="6135" max="6135" width="26.88671875" customWidth="1"/>
    <col min="6136" max="6136" width="8.44140625" customWidth="1"/>
    <col min="6137" max="6140" width="7.6640625" customWidth="1"/>
    <col min="6141" max="6141" width="9.5546875" customWidth="1"/>
    <col min="6142" max="6143" width="7.6640625" customWidth="1"/>
    <col min="6144" max="6144" width="8.44140625" customWidth="1"/>
    <col min="6145" max="6145" width="9.33203125" customWidth="1"/>
    <col min="6146" max="6146" width="8.88671875" customWidth="1"/>
    <col min="6147" max="6147" width="8.5546875" customWidth="1"/>
    <col min="6148" max="6149" width="0" hidden="1" customWidth="1"/>
    <col min="6389" max="6389" width="0" hidden="1" customWidth="1"/>
    <col min="6390" max="6390" width="8.44140625" customWidth="1"/>
    <col min="6391" max="6391" width="26.88671875" customWidth="1"/>
    <col min="6392" max="6392" width="8.44140625" customWidth="1"/>
    <col min="6393" max="6396" width="7.6640625" customWidth="1"/>
    <col min="6397" max="6397" width="9.5546875" customWidth="1"/>
    <col min="6398" max="6399" width="7.6640625" customWidth="1"/>
    <col min="6400" max="6400" width="8.44140625" customWidth="1"/>
    <col min="6401" max="6401" width="9.33203125" customWidth="1"/>
    <col min="6402" max="6402" width="8.88671875" customWidth="1"/>
    <col min="6403" max="6403" width="8.5546875" customWidth="1"/>
    <col min="6404" max="6405" width="0" hidden="1" customWidth="1"/>
    <col min="6645" max="6645" width="0" hidden="1" customWidth="1"/>
    <col min="6646" max="6646" width="8.44140625" customWidth="1"/>
    <col min="6647" max="6647" width="26.88671875" customWidth="1"/>
    <col min="6648" max="6648" width="8.44140625" customWidth="1"/>
    <col min="6649" max="6652" width="7.6640625" customWidth="1"/>
    <col min="6653" max="6653" width="9.5546875" customWidth="1"/>
    <col min="6654" max="6655" width="7.6640625" customWidth="1"/>
    <col min="6656" max="6656" width="8.44140625" customWidth="1"/>
    <col min="6657" max="6657" width="9.33203125" customWidth="1"/>
    <col min="6658" max="6658" width="8.88671875" customWidth="1"/>
    <col min="6659" max="6659" width="8.5546875" customWidth="1"/>
    <col min="6660" max="6661" width="0" hidden="1" customWidth="1"/>
    <col min="6901" max="6901" width="0" hidden="1" customWidth="1"/>
    <col min="6902" max="6902" width="8.44140625" customWidth="1"/>
    <col min="6903" max="6903" width="26.88671875" customWidth="1"/>
    <col min="6904" max="6904" width="8.44140625" customWidth="1"/>
    <col min="6905" max="6908" width="7.6640625" customWidth="1"/>
    <col min="6909" max="6909" width="9.5546875" customWidth="1"/>
    <col min="6910" max="6911" width="7.6640625" customWidth="1"/>
    <col min="6912" max="6912" width="8.44140625" customWidth="1"/>
    <col min="6913" max="6913" width="9.33203125" customWidth="1"/>
    <col min="6914" max="6914" width="8.88671875" customWidth="1"/>
    <col min="6915" max="6915" width="8.5546875" customWidth="1"/>
    <col min="6916" max="6917" width="0" hidden="1" customWidth="1"/>
    <col min="7157" max="7157" width="0" hidden="1" customWidth="1"/>
    <col min="7158" max="7158" width="8.44140625" customWidth="1"/>
    <col min="7159" max="7159" width="26.88671875" customWidth="1"/>
    <col min="7160" max="7160" width="8.44140625" customWidth="1"/>
    <col min="7161" max="7164" width="7.6640625" customWidth="1"/>
    <col min="7165" max="7165" width="9.5546875" customWidth="1"/>
    <col min="7166" max="7167" width="7.6640625" customWidth="1"/>
    <col min="7168" max="7168" width="8.44140625" customWidth="1"/>
    <col min="7169" max="7169" width="9.33203125" customWidth="1"/>
    <col min="7170" max="7170" width="8.88671875" customWidth="1"/>
    <col min="7171" max="7171" width="8.5546875" customWidth="1"/>
    <col min="7172" max="7173" width="0" hidden="1" customWidth="1"/>
    <col min="7413" max="7413" width="0" hidden="1" customWidth="1"/>
    <col min="7414" max="7414" width="8.44140625" customWidth="1"/>
    <col min="7415" max="7415" width="26.88671875" customWidth="1"/>
    <col min="7416" max="7416" width="8.44140625" customWidth="1"/>
    <col min="7417" max="7420" width="7.6640625" customWidth="1"/>
    <col min="7421" max="7421" width="9.5546875" customWidth="1"/>
    <col min="7422" max="7423" width="7.6640625" customWidth="1"/>
    <col min="7424" max="7424" width="8.44140625" customWidth="1"/>
    <col min="7425" max="7425" width="9.33203125" customWidth="1"/>
    <col min="7426" max="7426" width="8.88671875" customWidth="1"/>
    <col min="7427" max="7427" width="8.5546875" customWidth="1"/>
    <col min="7428" max="7429" width="0" hidden="1" customWidth="1"/>
    <col min="7669" max="7669" width="0" hidden="1" customWidth="1"/>
    <col min="7670" max="7670" width="8.44140625" customWidth="1"/>
    <col min="7671" max="7671" width="26.88671875" customWidth="1"/>
    <col min="7672" max="7672" width="8.44140625" customWidth="1"/>
    <col min="7673" max="7676" width="7.6640625" customWidth="1"/>
    <col min="7677" max="7677" width="9.5546875" customWidth="1"/>
    <col min="7678" max="7679" width="7.6640625" customWidth="1"/>
    <col min="7680" max="7680" width="8.44140625" customWidth="1"/>
    <col min="7681" max="7681" width="9.33203125" customWidth="1"/>
    <col min="7682" max="7682" width="8.88671875" customWidth="1"/>
    <col min="7683" max="7683" width="8.5546875" customWidth="1"/>
    <col min="7684" max="7685" width="0" hidden="1" customWidth="1"/>
    <col min="7925" max="7925" width="0" hidden="1" customWidth="1"/>
    <col min="7926" max="7926" width="8.44140625" customWidth="1"/>
    <col min="7927" max="7927" width="26.88671875" customWidth="1"/>
    <col min="7928" max="7928" width="8.44140625" customWidth="1"/>
    <col min="7929" max="7932" width="7.6640625" customWidth="1"/>
    <col min="7933" max="7933" width="9.5546875" customWidth="1"/>
    <col min="7934" max="7935" width="7.6640625" customWidth="1"/>
    <col min="7936" max="7936" width="8.44140625" customWidth="1"/>
    <col min="7937" max="7937" width="9.33203125" customWidth="1"/>
    <col min="7938" max="7938" width="8.88671875" customWidth="1"/>
    <col min="7939" max="7939" width="8.5546875" customWidth="1"/>
    <col min="7940" max="7941" width="0" hidden="1" customWidth="1"/>
    <col min="8181" max="8181" width="0" hidden="1" customWidth="1"/>
    <col min="8182" max="8182" width="8.44140625" customWidth="1"/>
    <col min="8183" max="8183" width="26.88671875" customWidth="1"/>
    <col min="8184" max="8184" width="8.44140625" customWidth="1"/>
    <col min="8185" max="8188" width="7.6640625" customWidth="1"/>
    <col min="8189" max="8189" width="9.5546875" customWidth="1"/>
    <col min="8190" max="8191" width="7.6640625" customWidth="1"/>
    <col min="8192" max="8192" width="8.44140625" customWidth="1"/>
    <col min="8193" max="8193" width="9.33203125" customWidth="1"/>
    <col min="8194" max="8194" width="8.88671875" customWidth="1"/>
    <col min="8195" max="8195" width="8.5546875" customWidth="1"/>
    <col min="8196" max="8197" width="0" hidden="1" customWidth="1"/>
    <col min="8437" max="8437" width="0" hidden="1" customWidth="1"/>
    <col min="8438" max="8438" width="8.44140625" customWidth="1"/>
    <col min="8439" max="8439" width="26.88671875" customWidth="1"/>
    <col min="8440" max="8440" width="8.44140625" customWidth="1"/>
    <col min="8441" max="8444" width="7.6640625" customWidth="1"/>
    <col min="8445" max="8445" width="9.5546875" customWidth="1"/>
    <col min="8446" max="8447" width="7.6640625" customWidth="1"/>
    <col min="8448" max="8448" width="8.44140625" customWidth="1"/>
    <col min="8449" max="8449" width="9.33203125" customWidth="1"/>
    <col min="8450" max="8450" width="8.88671875" customWidth="1"/>
    <col min="8451" max="8451" width="8.5546875" customWidth="1"/>
    <col min="8452" max="8453" width="0" hidden="1" customWidth="1"/>
    <col min="8693" max="8693" width="0" hidden="1" customWidth="1"/>
    <col min="8694" max="8694" width="8.44140625" customWidth="1"/>
    <col min="8695" max="8695" width="26.88671875" customWidth="1"/>
    <col min="8696" max="8696" width="8.44140625" customWidth="1"/>
    <col min="8697" max="8700" width="7.6640625" customWidth="1"/>
    <col min="8701" max="8701" width="9.5546875" customWidth="1"/>
    <col min="8702" max="8703" width="7.6640625" customWidth="1"/>
    <col min="8704" max="8704" width="8.44140625" customWidth="1"/>
    <col min="8705" max="8705" width="9.33203125" customWidth="1"/>
    <col min="8706" max="8706" width="8.88671875" customWidth="1"/>
    <col min="8707" max="8707" width="8.5546875" customWidth="1"/>
    <col min="8708" max="8709" width="0" hidden="1" customWidth="1"/>
    <col min="8949" max="8949" width="0" hidden="1" customWidth="1"/>
    <col min="8950" max="8950" width="8.44140625" customWidth="1"/>
    <col min="8951" max="8951" width="26.88671875" customWidth="1"/>
    <col min="8952" max="8952" width="8.44140625" customWidth="1"/>
    <col min="8953" max="8956" width="7.6640625" customWidth="1"/>
    <col min="8957" max="8957" width="9.5546875" customWidth="1"/>
    <col min="8958" max="8959" width="7.6640625" customWidth="1"/>
    <col min="8960" max="8960" width="8.44140625" customWidth="1"/>
    <col min="8961" max="8961" width="9.33203125" customWidth="1"/>
    <col min="8962" max="8962" width="8.88671875" customWidth="1"/>
    <col min="8963" max="8963" width="8.5546875" customWidth="1"/>
    <col min="8964" max="8965" width="0" hidden="1" customWidth="1"/>
    <col min="9205" max="9205" width="0" hidden="1" customWidth="1"/>
    <col min="9206" max="9206" width="8.44140625" customWidth="1"/>
    <col min="9207" max="9207" width="26.88671875" customWidth="1"/>
    <col min="9208" max="9208" width="8.44140625" customWidth="1"/>
    <col min="9209" max="9212" width="7.6640625" customWidth="1"/>
    <col min="9213" max="9213" width="9.5546875" customWidth="1"/>
    <col min="9214" max="9215" width="7.6640625" customWidth="1"/>
    <col min="9216" max="9216" width="8.44140625" customWidth="1"/>
    <col min="9217" max="9217" width="9.33203125" customWidth="1"/>
    <col min="9218" max="9218" width="8.88671875" customWidth="1"/>
    <col min="9219" max="9219" width="8.5546875" customWidth="1"/>
    <col min="9220" max="9221" width="0" hidden="1" customWidth="1"/>
    <col min="9461" max="9461" width="0" hidden="1" customWidth="1"/>
    <col min="9462" max="9462" width="8.44140625" customWidth="1"/>
    <col min="9463" max="9463" width="26.88671875" customWidth="1"/>
    <col min="9464" max="9464" width="8.44140625" customWidth="1"/>
    <col min="9465" max="9468" width="7.6640625" customWidth="1"/>
    <col min="9469" max="9469" width="9.5546875" customWidth="1"/>
    <col min="9470" max="9471" width="7.6640625" customWidth="1"/>
    <col min="9472" max="9472" width="8.44140625" customWidth="1"/>
    <col min="9473" max="9473" width="9.33203125" customWidth="1"/>
    <col min="9474" max="9474" width="8.88671875" customWidth="1"/>
    <col min="9475" max="9475" width="8.5546875" customWidth="1"/>
    <col min="9476" max="9477" width="0" hidden="1" customWidth="1"/>
    <col min="9717" max="9717" width="0" hidden="1" customWidth="1"/>
    <col min="9718" max="9718" width="8.44140625" customWidth="1"/>
    <col min="9719" max="9719" width="26.88671875" customWidth="1"/>
    <col min="9720" max="9720" width="8.44140625" customWidth="1"/>
    <col min="9721" max="9724" width="7.6640625" customWidth="1"/>
    <col min="9725" max="9725" width="9.5546875" customWidth="1"/>
    <col min="9726" max="9727" width="7.6640625" customWidth="1"/>
    <col min="9728" max="9728" width="8.44140625" customWidth="1"/>
    <col min="9729" max="9729" width="9.33203125" customWidth="1"/>
    <col min="9730" max="9730" width="8.88671875" customWidth="1"/>
    <col min="9731" max="9731" width="8.5546875" customWidth="1"/>
    <col min="9732" max="9733" width="0" hidden="1" customWidth="1"/>
    <col min="9973" max="9973" width="0" hidden="1" customWidth="1"/>
    <col min="9974" max="9974" width="8.44140625" customWidth="1"/>
    <col min="9975" max="9975" width="26.88671875" customWidth="1"/>
    <col min="9976" max="9976" width="8.44140625" customWidth="1"/>
    <col min="9977" max="9980" width="7.6640625" customWidth="1"/>
    <col min="9981" max="9981" width="9.5546875" customWidth="1"/>
    <col min="9982" max="9983" width="7.6640625" customWidth="1"/>
    <col min="9984" max="9984" width="8.44140625" customWidth="1"/>
    <col min="9985" max="9985" width="9.33203125" customWidth="1"/>
    <col min="9986" max="9986" width="8.88671875" customWidth="1"/>
    <col min="9987" max="9987" width="8.5546875" customWidth="1"/>
    <col min="9988" max="9989" width="0" hidden="1" customWidth="1"/>
    <col min="10229" max="10229" width="0" hidden="1" customWidth="1"/>
    <col min="10230" max="10230" width="8.44140625" customWidth="1"/>
    <col min="10231" max="10231" width="26.88671875" customWidth="1"/>
    <col min="10232" max="10232" width="8.44140625" customWidth="1"/>
    <col min="10233" max="10236" width="7.6640625" customWidth="1"/>
    <col min="10237" max="10237" width="9.5546875" customWidth="1"/>
    <col min="10238" max="10239" width="7.6640625" customWidth="1"/>
    <col min="10240" max="10240" width="8.44140625" customWidth="1"/>
    <col min="10241" max="10241" width="9.33203125" customWidth="1"/>
    <col min="10242" max="10242" width="8.88671875" customWidth="1"/>
    <col min="10243" max="10243" width="8.5546875" customWidth="1"/>
    <col min="10244" max="10245" width="0" hidden="1" customWidth="1"/>
    <col min="10485" max="10485" width="0" hidden="1" customWidth="1"/>
    <col min="10486" max="10486" width="8.44140625" customWidth="1"/>
    <col min="10487" max="10487" width="26.88671875" customWidth="1"/>
    <col min="10488" max="10488" width="8.44140625" customWidth="1"/>
    <col min="10489" max="10492" width="7.6640625" customWidth="1"/>
    <col min="10493" max="10493" width="9.5546875" customWidth="1"/>
    <col min="10494" max="10495" width="7.6640625" customWidth="1"/>
    <col min="10496" max="10496" width="8.44140625" customWidth="1"/>
    <col min="10497" max="10497" width="9.33203125" customWidth="1"/>
    <col min="10498" max="10498" width="8.88671875" customWidth="1"/>
    <col min="10499" max="10499" width="8.5546875" customWidth="1"/>
    <col min="10500" max="10501" width="0" hidden="1" customWidth="1"/>
    <col min="10741" max="10741" width="0" hidden="1" customWidth="1"/>
    <col min="10742" max="10742" width="8.44140625" customWidth="1"/>
    <col min="10743" max="10743" width="26.88671875" customWidth="1"/>
    <col min="10744" max="10744" width="8.44140625" customWidth="1"/>
    <col min="10745" max="10748" width="7.6640625" customWidth="1"/>
    <col min="10749" max="10749" width="9.5546875" customWidth="1"/>
    <col min="10750" max="10751" width="7.6640625" customWidth="1"/>
    <col min="10752" max="10752" width="8.44140625" customWidth="1"/>
    <col min="10753" max="10753" width="9.33203125" customWidth="1"/>
    <col min="10754" max="10754" width="8.88671875" customWidth="1"/>
    <col min="10755" max="10755" width="8.5546875" customWidth="1"/>
    <col min="10756" max="10757" width="0" hidden="1" customWidth="1"/>
    <col min="10997" max="10997" width="0" hidden="1" customWidth="1"/>
    <col min="10998" max="10998" width="8.44140625" customWidth="1"/>
    <col min="10999" max="10999" width="26.88671875" customWidth="1"/>
    <col min="11000" max="11000" width="8.44140625" customWidth="1"/>
    <col min="11001" max="11004" width="7.6640625" customWidth="1"/>
    <col min="11005" max="11005" width="9.5546875" customWidth="1"/>
    <col min="11006" max="11007" width="7.6640625" customWidth="1"/>
    <col min="11008" max="11008" width="8.44140625" customWidth="1"/>
    <col min="11009" max="11009" width="9.33203125" customWidth="1"/>
    <col min="11010" max="11010" width="8.88671875" customWidth="1"/>
    <col min="11011" max="11011" width="8.5546875" customWidth="1"/>
    <col min="11012" max="11013" width="0" hidden="1" customWidth="1"/>
    <col min="11253" max="11253" width="0" hidden="1" customWidth="1"/>
    <col min="11254" max="11254" width="8.44140625" customWidth="1"/>
    <col min="11255" max="11255" width="26.88671875" customWidth="1"/>
    <col min="11256" max="11256" width="8.44140625" customWidth="1"/>
    <col min="11257" max="11260" width="7.6640625" customWidth="1"/>
    <col min="11261" max="11261" width="9.5546875" customWidth="1"/>
    <col min="11262" max="11263" width="7.6640625" customWidth="1"/>
    <col min="11264" max="11264" width="8.44140625" customWidth="1"/>
    <col min="11265" max="11265" width="9.33203125" customWidth="1"/>
    <col min="11266" max="11266" width="8.88671875" customWidth="1"/>
    <col min="11267" max="11267" width="8.5546875" customWidth="1"/>
    <col min="11268" max="11269" width="0" hidden="1" customWidth="1"/>
    <col min="11509" max="11509" width="0" hidden="1" customWidth="1"/>
    <col min="11510" max="11510" width="8.44140625" customWidth="1"/>
    <col min="11511" max="11511" width="26.88671875" customWidth="1"/>
    <col min="11512" max="11512" width="8.44140625" customWidth="1"/>
    <col min="11513" max="11516" width="7.6640625" customWidth="1"/>
    <col min="11517" max="11517" width="9.5546875" customWidth="1"/>
    <col min="11518" max="11519" width="7.6640625" customWidth="1"/>
    <col min="11520" max="11520" width="8.44140625" customWidth="1"/>
    <col min="11521" max="11521" width="9.33203125" customWidth="1"/>
    <col min="11522" max="11522" width="8.88671875" customWidth="1"/>
    <col min="11523" max="11523" width="8.5546875" customWidth="1"/>
    <col min="11524" max="11525" width="0" hidden="1" customWidth="1"/>
    <col min="11765" max="11765" width="0" hidden="1" customWidth="1"/>
    <col min="11766" max="11766" width="8.44140625" customWidth="1"/>
    <col min="11767" max="11767" width="26.88671875" customWidth="1"/>
    <col min="11768" max="11768" width="8.44140625" customWidth="1"/>
    <col min="11769" max="11772" width="7.6640625" customWidth="1"/>
    <col min="11773" max="11773" width="9.5546875" customWidth="1"/>
    <col min="11774" max="11775" width="7.6640625" customWidth="1"/>
    <col min="11776" max="11776" width="8.44140625" customWidth="1"/>
    <col min="11777" max="11777" width="9.33203125" customWidth="1"/>
    <col min="11778" max="11778" width="8.88671875" customWidth="1"/>
    <col min="11779" max="11779" width="8.5546875" customWidth="1"/>
    <col min="11780" max="11781" width="0" hidden="1" customWidth="1"/>
    <col min="12021" max="12021" width="0" hidden="1" customWidth="1"/>
    <col min="12022" max="12022" width="8.44140625" customWidth="1"/>
    <col min="12023" max="12023" width="26.88671875" customWidth="1"/>
    <col min="12024" max="12024" width="8.44140625" customWidth="1"/>
    <col min="12025" max="12028" width="7.6640625" customWidth="1"/>
    <col min="12029" max="12029" width="9.5546875" customWidth="1"/>
    <col min="12030" max="12031" width="7.6640625" customWidth="1"/>
    <col min="12032" max="12032" width="8.44140625" customWidth="1"/>
    <col min="12033" max="12033" width="9.33203125" customWidth="1"/>
    <col min="12034" max="12034" width="8.88671875" customWidth="1"/>
    <col min="12035" max="12035" width="8.5546875" customWidth="1"/>
    <col min="12036" max="12037" width="0" hidden="1" customWidth="1"/>
    <col min="12277" max="12277" width="0" hidden="1" customWidth="1"/>
    <col min="12278" max="12278" width="8.44140625" customWidth="1"/>
    <col min="12279" max="12279" width="26.88671875" customWidth="1"/>
    <col min="12280" max="12280" width="8.44140625" customWidth="1"/>
    <col min="12281" max="12284" width="7.6640625" customWidth="1"/>
    <col min="12285" max="12285" width="9.5546875" customWidth="1"/>
    <col min="12286" max="12287" width="7.6640625" customWidth="1"/>
    <col min="12288" max="12288" width="8.44140625" customWidth="1"/>
    <col min="12289" max="12289" width="9.33203125" customWidth="1"/>
    <col min="12290" max="12290" width="8.88671875" customWidth="1"/>
    <col min="12291" max="12291" width="8.5546875" customWidth="1"/>
    <col min="12292" max="12293" width="0" hidden="1" customWidth="1"/>
    <col min="12533" max="12533" width="0" hidden="1" customWidth="1"/>
    <col min="12534" max="12534" width="8.44140625" customWidth="1"/>
    <col min="12535" max="12535" width="26.88671875" customWidth="1"/>
    <col min="12536" max="12536" width="8.44140625" customWidth="1"/>
    <col min="12537" max="12540" width="7.6640625" customWidth="1"/>
    <col min="12541" max="12541" width="9.5546875" customWidth="1"/>
    <col min="12542" max="12543" width="7.6640625" customWidth="1"/>
    <col min="12544" max="12544" width="8.44140625" customWidth="1"/>
    <col min="12545" max="12545" width="9.33203125" customWidth="1"/>
    <col min="12546" max="12546" width="8.88671875" customWidth="1"/>
    <col min="12547" max="12547" width="8.5546875" customWidth="1"/>
    <col min="12548" max="12549" width="0" hidden="1" customWidth="1"/>
    <col min="12789" max="12789" width="0" hidden="1" customWidth="1"/>
    <col min="12790" max="12790" width="8.44140625" customWidth="1"/>
    <col min="12791" max="12791" width="26.88671875" customWidth="1"/>
    <col min="12792" max="12792" width="8.44140625" customWidth="1"/>
    <col min="12793" max="12796" width="7.6640625" customWidth="1"/>
    <col min="12797" max="12797" width="9.5546875" customWidth="1"/>
    <col min="12798" max="12799" width="7.6640625" customWidth="1"/>
    <col min="12800" max="12800" width="8.44140625" customWidth="1"/>
    <col min="12801" max="12801" width="9.33203125" customWidth="1"/>
    <col min="12802" max="12802" width="8.88671875" customWidth="1"/>
    <col min="12803" max="12803" width="8.5546875" customWidth="1"/>
    <col min="12804" max="12805" width="0" hidden="1" customWidth="1"/>
    <col min="13045" max="13045" width="0" hidden="1" customWidth="1"/>
    <col min="13046" max="13046" width="8.44140625" customWidth="1"/>
    <col min="13047" max="13047" width="26.88671875" customWidth="1"/>
    <col min="13048" max="13048" width="8.44140625" customWidth="1"/>
    <col min="13049" max="13052" width="7.6640625" customWidth="1"/>
    <col min="13053" max="13053" width="9.5546875" customWidth="1"/>
    <col min="13054" max="13055" width="7.6640625" customWidth="1"/>
    <col min="13056" max="13056" width="8.44140625" customWidth="1"/>
    <col min="13057" max="13057" width="9.33203125" customWidth="1"/>
    <col min="13058" max="13058" width="8.88671875" customWidth="1"/>
    <col min="13059" max="13059" width="8.5546875" customWidth="1"/>
    <col min="13060" max="13061" width="0" hidden="1" customWidth="1"/>
    <col min="13301" max="13301" width="0" hidden="1" customWidth="1"/>
    <col min="13302" max="13302" width="8.44140625" customWidth="1"/>
    <col min="13303" max="13303" width="26.88671875" customWidth="1"/>
    <col min="13304" max="13304" width="8.44140625" customWidth="1"/>
    <col min="13305" max="13308" width="7.6640625" customWidth="1"/>
    <col min="13309" max="13309" width="9.5546875" customWidth="1"/>
    <col min="13310" max="13311" width="7.6640625" customWidth="1"/>
    <col min="13312" max="13312" width="8.44140625" customWidth="1"/>
    <col min="13313" max="13313" width="9.33203125" customWidth="1"/>
    <col min="13314" max="13314" width="8.88671875" customWidth="1"/>
    <col min="13315" max="13315" width="8.5546875" customWidth="1"/>
    <col min="13316" max="13317" width="0" hidden="1" customWidth="1"/>
    <col min="13557" max="13557" width="0" hidden="1" customWidth="1"/>
    <col min="13558" max="13558" width="8.44140625" customWidth="1"/>
    <col min="13559" max="13559" width="26.88671875" customWidth="1"/>
    <col min="13560" max="13560" width="8.44140625" customWidth="1"/>
    <col min="13561" max="13564" width="7.6640625" customWidth="1"/>
    <col min="13565" max="13565" width="9.5546875" customWidth="1"/>
    <col min="13566" max="13567" width="7.6640625" customWidth="1"/>
    <col min="13568" max="13568" width="8.44140625" customWidth="1"/>
    <col min="13569" max="13569" width="9.33203125" customWidth="1"/>
    <col min="13570" max="13570" width="8.88671875" customWidth="1"/>
    <col min="13571" max="13571" width="8.5546875" customWidth="1"/>
    <col min="13572" max="13573" width="0" hidden="1" customWidth="1"/>
    <col min="13813" max="13813" width="0" hidden="1" customWidth="1"/>
    <col min="13814" max="13814" width="8.44140625" customWidth="1"/>
    <col min="13815" max="13815" width="26.88671875" customWidth="1"/>
    <col min="13816" max="13816" width="8.44140625" customWidth="1"/>
    <col min="13817" max="13820" width="7.6640625" customWidth="1"/>
    <col min="13821" max="13821" width="9.5546875" customWidth="1"/>
    <col min="13822" max="13823" width="7.6640625" customWidth="1"/>
    <col min="13824" max="13824" width="8.44140625" customWidth="1"/>
    <col min="13825" max="13825" width="9.33203125" customWidth="1"/>
    <col min="13826" max="13826" width="8.88671875" customWidth="1"/>
    <col min="13827" max="13827" width="8.5546875" customWidth="1"/>
    <col min="13828" max="13829" width="0" hidden="1" customWidth="1"/>
    <col min="14069" max="14069" width="0" hidden="1" customWidth="1"/>
    <col min="14070" max="14070" width="8.44140625" customWidth="1"/>
    <col min="14071" max="14071" width="26.88671875" customWidth="1"/>
    <col min="14072" max="14072" width="8.44140625" customWidth="1"/>
    <col min="14073" max="14076" width="7.6640625" customWidth="1"/>
    <col min="14077" max="14077" width="9.5546875" customWidth="1"/>
    <col min="14078" max="14079" width="7.6640625" customWidth="1"/>
    <col min="14080" max="14080" width="8.44140625" customWidth="1"/>
    <col min="14081" max="14081" width="9.33203125" customWidth="1"/>
    <col min="14082" max="14082" width="8.88671875" customWidth="1"/>
    <col min="14083" max="14083" width="8.5546875" customWidth="1"/>
    <col min="14084" max="14085" width="0" hidden="1" customWidth="1"/>
    <col min="14325" max="14325" width="0" hidden="1" customWidth="1"/>
    <col min="14326" max="14326" width="8.44140625" customWidth="1"/>
    <col min="14327" max="14327" width="26.88671875" customWidth="1"/>
    <col min="14328" max="14328" width="8.44140625" customWidth="1"/>
    <col min="14329" max="14332" width="7.6640625" customWidth="1"/>
    <col min="14333" max="14333" width="9.5546875" customWidth="1"/>
    <col min="14334" max="14335" width="7.6640625" customWidth="1"/>
    <col min="14336" max="14336" width="8.44140625" customWidth="1"/>
    <col min="14337" max="14337" width="9.33203125" customWidth="1"/>
    <col min="14338" max="14338" width="8.88671875" customWidth="1"/>
    <col min="14339" max="14339" width="8.5546875" customWidth="1"/>
    <col min="14340" max="14341" width="0" hidden="1" customWidth="1"/>
    <col min="14581" max="14581" width="0" hidden="1" customWidth="1"/>
    <col min="14582" max="14582" width="8.44140625" customWidth="1"/>
    <col min="14583" max="14583" width="26.88671875" customWidth="1"/>
    <col min="14584" max="14584" width="8.44140625" customWidth="1"/>
    <col min="14585" max="14588" width="7.6640625" customWidth="1"/>
    <col min="14589" max="14589" width="9.5546875" customWidth="1"/>
    <col min="14590" max="14591" width="7.6640625" customWidth="1"/>
    <col min="14592" max="14592" width="8.44140625" customWidth="1"/>
    <col min="14593" max="14593" width="9.33203125" customWidth="1"/>
    <col min="14594" max="14594" width="8.88671875" customWidth="1"/>
    <col min="14595" max="14595" width="8.5546875" customWidth="1"/>
    <col min="14596" max="14597" width="0" hidden="1" customWidth="1"/>
    <col min="14837" max="14837" width="0" hidden="1" customWidth="1"/>
    <col min="14838" max="14838" width="8.44140625" customWidth="1"/>
    <col min="14839" max="14839" width="26.88671875" customWidth="1"/>
    <col min="14840" max="14840" width="8.44140625" customWidth="1"/>
    <col min="14841" max="14844" width="7.6640625" customWidth="1"/>
    <col min="14845" max="14845" width="9.5546875" customWidth="1"/>
    <col min="14846" max="14847" width="7.6640625" customWidth="1"/>
    <col min="14848" max="14848" width="8.44140625" customWidth="1"/>
    <col min="14849" max="14849" width="9.33203125" customWidth="1"/>
    <col min="14850" max="14850" width="8.88671875" customWidth="1"/>
    <col min="14851" max="14851" width="8.5546875" customWidth="1"/>
    <col min="14852" max="14853" width="0" hidden="1" customWidth="1"/>
    <col min="15093" max="15093" width="0" hidden="1" customWidth="1"/>
    <col min="15094" max="15094" width="8.44140625" customWidth="1"/>
    <col min="15095" max="15095" width="26.88671875" customWidth="1"/>
    <col min="15096" max="15096" width="8.44140625" customWidth="1"/>
    <col min="15097" max="15100" width="7.6640625" customWidth="1"/>
    <col min="15101" max="15101" width="9.5546875" customWidth="1"/>
    <col min="15102" max="15103" width="7.6640625" customWidth="1"/>
    <col min="15104" max="15104" width="8.44140625" customWidth="1"/>
    <col min="15105" max="15105" width="9.33203125" customWidth="1"/>
    <col min="15106" max="15106" width="8.88671875" customWidth="1"/>
    <col min="15107" max="15107" width="8.5546875" customWidth="1"/>
    <col min="15108" max="15109" width="0" hidden="1" customWidth="1"/>
    <col min="15349" max="15349" width="0" hidden="1" customWidth="1"/>
    <col min="15350" max="15350" width="8.44140625" customWidth="1"/>
    <col min="15351" max="15351" width="26.88671875" customWidth="1"/>
    <col min="15352" max="15352" width="8.44140625" customWidth="1"/>
    <col min="15353" max="15356" width="7.6640625" customWidth="1"/>
    <col min="15357" max="15357" width="9.5546875" customWidth="1"/>
    <col min="15358" max="15359" width="7.6640625" customWidth="1"/>
    <col min="15360" max="15360" width="8.44140625" customWidth="1"/>
    <col min="15361" max="15361" width="9.33203125" customWidth="1"/>
    <col min="15362" max="15362" width="8.88671875" customWidth="1"/>
    <col min="15363" max="15363" width="8.5546875" customWidth="1"/>
    <col min="15364" max="15365" width="0" hidden="1" customWidth="1"/>
    <col min="15605" max="15605" width="0" hidden="1" customWidth="1"/>
    <col min="15606" max="15606" width="8.44140625" customWidth="1"/>
    <col min="15607" max="15607" width="26.88671875" customWidth="1"/>
    <col min="15608" max="15608" width="8.44140625" customWidth="1"/>
    <col min="15609" max="15612" width="7.6640625" customWidth="1"/>
    <col min="15613" max="15613" width="9.5546875" customWidth="1"/>
    <col min="15614" max="15615" width="7.6640625" customWidth="1"/>
    <col min="15616" max="15616" width="8.44140625" customWidth="1"/>
    <col min="15617" max="15617" width="9.33203125" customWidth="1"/>
    <col min="15618" max="15618" width="8.88671875" customWidth="1"/>
    <col min="15619" max="15619" width="8.5546875" customWidth="1"/>
    <col min="15620" max="15621" width="0" hidden="1" customWidth="1"/>
    <col min="15861" max="15861" width="0" hidden="1" customWidth="1"/>
    <col min="15862" max="15862" width="8.44140625" customWidth="1"/>
    <col min="15863" max="15863" width="26.88671875" customWidth="1"/>
    <col min="15864" max="15864" width="8.44140625" customWidth="1"/>
    <col min="15865" max="15868" width="7.6640625" customWidth="1"/>
    <col min="15869" max="15869" width="9.5546875" customWidth="1"/>
    <col min="15870" max="15871" width="7.6640625" customWidth="1"/>
    <col min="15872" max="15872" width="8.44140625" customWidth="1"/>
    <col min="15873" max="15873" width="9.33203125" customWidth="1"/>
    <col min="15874" max="15874" width="8.88671875" customWidth="1"/>
    <col min="15875" max="15875" width="8.5546875" customWidth="1"/>
    <col min="15876" max="15877" width="0" hidden="1" customWidth="1"/>
    <col min="16117" max="16117" width="0" hidden="1" customWidth="1"/>
    <col min="16118" max="16118" width="8.44140625" customWidth="1"/>
    <col min="16119" max="16119" width="26.88671875" customWidth="1"/>
    <col min="16120" max="16120" width="8.44140625" customWidth="1"/>
    <col min="16121" max="16124" width="7.6640625" customWidth="1"/>
    <col min="16125" max="16125" width="9.5546875" customWidth="1"/>
    <col min="16126" max="16127" width="7.6640625" customWidth="1"/>
    <col min="16128" max="16128" width="8.44140625" customWidth="1"/>
    <col min="16129" max="16129" width="9.33203125" customWidth="1"/>
    <col min="16130" max="16130" width="8.88671875" customWidth="1"/>
    <col min="16131" max="16131" width="8.5546875" customWidth="1"/>
    <col min="16132" max="16133" width="0" hidden="1" customWidth="1"/>
  </cols>
  <sheetData>
    <row r="1" spans="1:6">
      <c r="D1" s="7" t="s">
        <v>302</v>
      </c>
    </row>
    <row r="2" spans="1:6">
      <c r="D2" s="7" t="s">
        <v>204</v>
      </c>
    </row>
    <row r="3" spans="1:6">
      <c r="D3" s="7" t="s">
        <v>52</v>
      </c>
    </row>
    <row r="4" spans="1:6">
      <c r="D4" s="7" t="s">
        <v>53</v>
      </c>
    </row>
    <row r="6" spans="1:6" ht="10.5" customHeight="1">
      <c r="A6" s="70" t="s">
        <v>0</v>
      </c>
      <c r="B6" s="70"/>
      <c r="C6" s="70"/>
      <c r="D6" s="9"/>
      <c r="E6" s="9"/>
      <c r="F6" s="9"/>
    </row>
    <row r="7" spans="1:6" ht="16.8">
      <c r="A7" s="68" t="s">
        <v>239</v>
      </c>
      <c r="B7" s="68"/>
      <c r="C7" s="68"/>
      <c r="D7" s="68"/>
      <c r="E7" s="68"/>
      <c r="F7" s="68"/>
    </row>
    <row r="8" spans="1:6">
      <c r="A8" s="69" t="s">
        <v>55</v>
      </c>
      <c r="B8" s="69"/>
      <c r="C8" s="69"/>
      <c r="D8" s="69"/>
      <c r="E8" s="69"/>
      <c r="F8" s="69"/>
    </row>
    <row r="9" spans="1:6">
      <c r="A9" s="70"/>
      <c r="B9" s="70"/>
      <c r="C9" s="9"/>
      <c r="D9" s="9"/>
      <c r="E9" s="9"/>
      <c r="F9" s="10" t="s">
        <v>2</v>
      </c>
    </row>
    <row r="10" spans="1:6" ht="24" customHeight="1">
      <c r="A10" s="61" t="s">
        <v>3</v>
      </c>
      <c r="B10" s="61" t="s">
        <v>4</v>
      </c>
      <c r="C10" s="32" t="s">
        <v>5</v>
      </c>
      <c r="D10" s="37" t="s">
        <v>8</v>
      </c>
      <c r="E10" s="71" t="s">
        <v>11</v>
      </c>
      <c r="F10" s="71" t="s">
        <v>12</v>
      </c>
    </row>
    <row r="11" spans="1:6" ht="35.25" customHeight="1">
      <c r="A11" s="61"/>
      <c r="B11" s="61"/>
      <c r="C11" s="33" t="s">
        <v>14</v>
      </c>
      <c r="D11" s="33" t="s">
        <v>14</v>
      </c>
      <c r="E11" s="71"/>
      <c r="F11" s="71"/>
    </row>
    <row r="12" spans="1:6">
      <c r="A12" s="38" t="s">
        <v>240</v>
      </c>
      <c r="B12" s="38" t="s">
        <v>241</v>
      </c>
      <c r="C12" s="29">
        <v>687000</v>
      </c>
      <c r="D12" s="29">
        <v>210227.9</v>
      </c>
      <c r="E12" s="29">
        <v>687000</v>
      </c>
      <c r="F12" s="36">
        <v>0.30600858806404657</v>
      </c>
    </row>
    <row r="13" spans="1:6" ht="21.75" customHeight="1">
      <c r="A13" s="38" t="s">
        <v>242</v>
      </c>
      <c r="B13" s="38" t="s">
        <v>243</v>
      </c>
      <c r="C13" s="29">
        <v>930100</v>
      </c>
      <c r="D13" s="29">
        <v>212647.7</v>
      </c>
      <c r="E13" s="29">
        <v>930100</v>
      </c>
      <c r="F13" s="36">
        <v>0.22862885711213848</v>
      </c>
    </row>
    <row r="14" spans="1:6" ht="22.5" customHeight="1">
      <c r="A14" s="38" t="s">
        <v>244</v>
      </c>
      <c r="B14" s="38" t="s">
        <v>243</v>
      </c>
      <c r="C14" s="29">
        <v>2806700</v>
      </c>
      <c r="D14" s="29">
        <v>49799.72</v>
      </c>
      <c r="E14" s="29">
        <v>2756900.28</v>
      </c>
      <c r="F14" s="36">
        <v>1.7743157444685929E-2</v>
      </c>
    </row>
    <row r="15" spans="1:6" ht="19.2">
      <c r="A15" s="38" t="s">
        <v>245</v>
      </c>
      <c r="B15" s="38" t="s">
        <v>246</v>
      </c>
      <c r="C15" s="29">
        <v>20000</v>
      </c>
      <c r="D15" s="29">
        <v>0</v>
      </c>
      <c r="E15" s="29">
        <v>20000</v>
      </c>
      <c r="F15" s="36">
        <v>0</v>
      </c>
    </row>
    <row r="16" spans="1:6" ht="28.8">
      <c r="A16" s="38" t="s">
        <v>247</v>
      </c>
      <c r="B16" s="38" t="s">
        <v>248</v>
      </c>
      <c r="C16" s="29">
        <v>11400</v>
      </c>
      <c r="D16" s="29">
        <v>0</v>
      </c>
      <c r="E16" s="29">
        <v>11400</v>
      </c>
      <c r="F16" s="36">
        <v>0</v>
      </c>
    </row>
    <row r="17" spans="1:6" ht="33" customHeight="1">
      <c r="A17" s="38" t="s">
        <v>249</v>
      </c>
      <c r="B17" s="38" t="s">
        <v>250</v>
      </c>
      <c r="C17" s="29">
        <v>223000</v>
      </c>
      <c r="D17" s="29">
        <v>0</v>
      </c>
      <c r="E17" s="29">
        <v>223000</v>
      </c>
      <c r="F17" s="36">
        <v>0</v>
      </c>
    </row>
    <row r="18" spans="1:6" ht="32.25" customHeight="1">
      <c r="A18" s="38" t="s">
        <v>251</v>
      </c>
      <c r="B18" s="38" t="s">
        <v>252</v>
      </c>
      <c r="C18" s="29">
        <v>5930</v>
      </c>
      <c r="D18" s="29">
        <v>0</v>
      </c>
      <c r="E18" s="29">
        <v>5930</v>
      </c>
      <c r="F18" s="36">
        <v>0</v>
      </c>
    </row>
    <row r="19" spans="1:6" ht="82.5" customHeight="1">
      <c r="A19" s="38" t="s">
        <v>253</v>
      </c>
      <c r="B19" s="38" t="s">
        <v>254</v>
      </c>
      <c r="C19" s="29">
        <v>103652</v>
      </c>
      <c r="D19" s="29">
        <v>24476</v>
      </c>
      <c r="E19" s="29">
        <v>79176</v>
      </c>
      <c r="F19" s="36">
        <v>0.23613630224211785</v>
      </c>
    </row>
    <row r="20" spans="1:6" ht="10.5" customHeight="1">
      <c r="A20" s="38" t="s">
        <v>255</v>
      </c>
      <c r="B20" s="38" t="s">
        <v>256</v>
      </c>
      <c r="C20" s="29">
        <v>137508</v>
      </c>
      <c r="D20" s="29">
        <v>124500</v>
      </c>
      <c r="E20" s="29">
        <v>13008</v>
      </c>
      <c r="F20" s="36">
        <v>0.90540186752770746</v>
      </c>
    </row>
    <row r="21" spans="1:6" ht="32.25" customHeight="1">
      <c r="A21" s="38" t="s">
        <v>257</v>
      </c>
      <c r="B21" s="38" t="s">
        <v>258</v>
      </c>
      <c r="C21" s="29">
        <v>49044</v>
      </c>
      <c r="D21" s="29">
        <v>49044</v>
      </c>
      <c r="E21" s="29">
        <v>0</v>
      </c>
      <c r="F21" s="36">
        <v>1</v>
      </c>
    </row>
    <row r="22" spans="1:6">
      <c r="A22" s="72" t="s">
        <v>47</v>
      </c>
      <c r="B22" s="72"/>
      <c r="C22" s="29">
        <v>4974334</v>
      </c>
      <c r="D22" s="29">
        <v>670695.31999999995</v>
      </c>
      <c r="E22" s="29">
        <v>4726514.28</v>
      </c>
      <c r="F22" s="36">
        <v>0.13483117941014816</v>
      </c>
    </row>
    <row r="25" spans="1:6" s="7" customFormat="1" ht="13.2">
      <c r="A25" s="7" t="s">
        <v>48</v>
      </c>
      <c r="C25" s="7" t="s">
        <v>49</v>
      </c>
    </row>
  </sheetData>
  <mergeCells count="9">
    <mergeCell ref="A6:C6"/>
    <mergeCell ref="E10:E11"/>
    <mergeCell ref="F10:F11"/>
    <mergeCell ref="A22:B22"/>
    <mergeCell ref="A7:F7"/>
    <mergeCell ref="A8:F8"/>
    <mergeCell ref="A9:B9"/>
    <mergeCell ref="A10:A11"/>
    <mergeCell ref="B10:B11"/>
  </mergeCells>
  <pageMargins left="1.1023622047244095" right="0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403A4-E037-4D97-8D41-428EEF67B1A3}">
  <dimension ref="A1:M28"/>
  <sheetViews>
    <sheetView topLeftCell="B1" workbookViewId="0">
      <selection activeCell="J28" sqref="J28"/>
    </sheetView>
  </sheetViews>
  <sheetFormatPr defaultRowHeight="13.8"/>
  <cols>
    <col min="1" max="1" width="8.88671875" style="1" hidden="1" customWidth="1"/>
    <col min="2" max="2" width="8.44140625" style="1" customWidth="1"/>
    <col min="3" max="3" width="27.88671875" style="1" customWidth="1"/>
    <col min="4" max="4" width="10.109375" style="1" customWidth="1"/>
    <col min="5" max="5" width="10" style="1" customWidth="1"/>
    <col min="6" max="6" width="9" style="1" customWidth="1"/>
    <col min="7" max="7" width="9.44140625" style="1" customWidth="1"/>
    <col min="8" max="8" width="9.109375" style="1" customWidth="1"/>
    <col min="9" max="9" width="8.5546875" style="1" customWidth="1"/>
    <col min="10" max="10" width="9.33203125" style="1" customWidth="1"/>
    <col min="11" max="11" width="13" style="1" customWidth="1"/>
    <col min="12" max="12" width="11" style="1" customWidth="1"/>
    <col min="13" max="13" width="11.88671875" style="1" customWidth="1"/>
    <col min="14" max="252" width="9.109375" style="1"/>
    <col min="253" max="253" width="0" style="1" hidden="1" customWidth="1"/>
    <col min="254" max="254" width="8.44140625" style="1" customWidth="1"/>
    <col min="255" max="255" width="26.88671875" style="1" customWidth="1"/>
    <col min="256" max="256" width="8.44140625" style="1" customWidth="1"/>
    <col min="257" max="260" width="7.6640625" style="1" customWidth="1"/>
    <col min="261" max="261" width="9.5546875" style="1" customWidth="1"/>
    <col min="262" max="263" width="7.6640625" style="1" customWidth="1"/>
    <col min="264" max="264" width="8.44140625" style="1" customWidth="1"/>
    <col min="265" max="265" width="9.33203125" style="1" customWidth="1"/>
    <col min="266" max="266" width="8.88671875" style="1" customWidth="1"/>
    <col min="267" max="267" width="8.5546875" style="1" customWidth="1"/>
    <col min="268" max="269" width="0" style="1" hidden="1" customWidth="1"/>
    <col min="270" max="508" width="9.109375" style="1"/>
    <col min="509" max="509" width="0" style="1" hidden="1" customWidth="1"/>
    <col min="510" max="510" width="8.44140625" style="1" customWidth="1"/>
    <col min="511" max="511" width="26.88671875" style="1" customWidth="1"/>
    <col min="512" max="512" width="8.44140625" style="1" customWidth="1"/>
    <col min="513" max="516" width="7.6640625" style="1" customWidth="1"/>
    <col min="517" max="517" width="9.5546875" style="1" customWidth="1"/>
    <col min="518" max="519" width="7.6640625" style="1" customWidth="1"/>
    <col min="520" max="520" width="8.44140625" style="1" customWidth="1"/>
    <col min="521" max="521" width="9.33203125" style="1" customWidth="1"/>
    <col min="522" max="522" width="8.88671875" style="1" customWidth="1"/>
    <col min="523" max="523" width="8.5546875" style="1" customWidth="1"/>
    <col min="524" max="525" width="0" style="1" hidden="1" customWidth="1"/>
    <col min="526" max="764" width="9.109375" style="1"/>
    <col min="765" max="765" width="0" style="1" hidden="1" customWidth="1"/>
    <col min="766" max="766" width="8.44140625" style="1" customWidth="1"/>
    <col min="767" max="767" width="26.88671875" style="1" customWidth="1"/>
    <col min="768" max="768" width="8.44140625" style="1" customWidth="1"/>
    <col min="769" max="772" width="7.6640625" style="1" customWidth="1"/>
    <col min="773" max="773" width="9.5546875" style="1" customWidth="1"/>
    <col min="774" max="775" width="7.6640625" style="1" customWidth="1"/>
    <col min="776" max="776" width="8.44140625" style="1" customWidth="1"/>
    <col min="777" max="777" width="9.33203125" style="1" customWidth="1"/>
    <col min="778" max="778" width="8.88671875" style="1" customWidth="1"/>
    <col min="779" max="779" width="8.5546875" style="1" customWidth="1"/>
    <col min="780" max="781" width="0" style="1" hidden="1" customWidth="1"/>
    <col min="782" max="1020" width="9.109375" style="1"/>
    <col min="1021" max="1021" width="0" style="1" hidden="1" customWidth="1"/>
    <col min="1022" max="1022" width="8.44140625" style="1" customWidth="1"/>
    <col min="1023" max="1023" width="26.88671875" style="1" customWidth="1"/>
    <col min="1024" max="1024" width="8.44140625" style="1" customWidth="1"/>
    <col min="1025" max="1028" width="7.6640625" style="1" customWidth="1"/>
    <col min="1029" max="1029" width="9.5546875" style="1" customWidth="1"/>
    <col min="1030" max="1031" width="7.6640625" style="1" customWidth="1"/>
    <col min="1032" max="1032" width="8.44140625" style="1" customWidth="1"/>
    <col min="1033" max="1033" width="9.33203125" style="1" customWidth="1"/>
    <col min="1034" max="1034" width="8.88671875" style="1" customWidth="1"/>
    <col min="1035" max="1035" width="8.5546875" style="1" customWidth="1"/>
    <col min="1036" max="1037" width="0" style="1" hidden="1" customWidth="1"/>
    <col min="1038" max="1276" width="9.109375" style="1"/>
    <col min="1277" max="1277" width="0" style="1" hidden="1" customWidth="1"/>
    <col min="1278" max="1278" width="8.44140625" style="1" customWidth="1"/>
    <col min="1279" max="1279" width="26.88671875" style="1" customWidth="1"/>
    <col min="1280" max="1280" width="8.44140625" style="1" customWidth="1"/>
    <col min="1281" max="1284" width="7.6640625" style="1" customWidth="1"/>
    <col min="1285" max="1285" width="9.5546875" style="1" customWidth="1"/>
    <col min="1286" max="1287" width="7.6640625" style="1" customWidth="1"/>
    <col min="1288" max="1288" width="8.44140625" style="1" customWidth="1"/>
    <col min="1289" max="1289" width="9.33203125" style="1" customWidth="1"/>
    <col min="1290" max="1290" width="8.88671875" style="1" customWidth="1"/>
    <col min="1291" max="1291" width="8.5546875" style="1" customWidth="1"/>
    <col min="1292" max="1293" width="0" style="1" hidden="1" customWidth="1"/>
    <col min="1294" max="1532" width="9.109375" style="1"/>
    <col min="1533" max="1533" width="0" style="1" hidden="1" customWidth="1"/>
    <col min="1534" max="1534" width="8.44140625" style="1" customWidth="1"/>
    <col min="1535" max="1535" width="26.88671875" style="1" customWidth="1"/>
    <col min="1536" max="1536" width="8.44140625" style="1" customWidth="1"/>
    <col min="1537" max="1540" width="7.6640625" style="1" customWidth="1"/>
    <col min="1541" max="1541" width="9.5546875" style="1" customWidth="1"/>
    <col min="1542" max="1543" width="7.6640625" style="1" customWidth="1"/>
    <col min="1544" max="1544" width="8.44140625" style="1" customWidth="1"/>
    <col min="1545" max="1545" width="9.33203125" style="1" customWidth="1"/>
    <col min="1546" max="1546" width="8.88671875" style="1" customWidth="1"/>
    <col min="1547" max="1547" width="8.5546875" style="1" customWidth="1"/>
    <col min="1548" max="1549" width="0" style="1" hidden="1" customWidth="1"/>
    <col min="1550" max="1788" width="9.109375" style="1"/>
    <col min="1789" max="1789" width="0" style="1" hidden="1" customWidth="1"/>
    <col min="1790" max="1790" width="8.44140625" style="1" customWidth="1"/>
    <col min="1791" max="1791" width="26.88671875" style="1" customWidth="1"/>
    <col min="1792" max="1792" width="8.44140625" style="1" customWidth="1"/>
    <col min="1793" max="1796" width="7.6640625" style="1" customWidth="1"/>
    <col min="1797" max="1797" width="9.5546875" style="1" customWidth="1"/>
    <col min="1798" max="1799" width="7.6640625" style="1" customWidth="1"/>
    <col min="1800" max="1800" width="8.44140625" style="1" customWidth="1"/>
    <col min="1801" max="1801" width="9.33203125" style="1" customWidth="1"/>
    <col min="1802" max="1802" width="8.88671875" style="1" customWidth="1"/>
    <col min="1803" max="1803" width="8.5546875" style="1" customWidth="1"/>
    <col min="1804" max="1805" width="0" style="1" hidden="1" customWidth="1"/>
    <col min="1806" max="2044" width="9.109375" style="1"/>
    <col min="2045" max="2045" width="0" style="1" hidden="1" customWidth="1"/>
    <col min="2046" max="2046" width="8.44140625" style="1" customWidth="1"/>
    <col min="2047" max="2047" width="26.88671875" style="1" customWidth="1"/>
    <col min="2048" max="2048" width="8.44140625" style="1" customWidth="1"/>
    <col min="2049" max="2052" width="7.6640625" style="1" customWidth="1"/>
    <col min="2053" max="2053" width="9.5546875" style="1" customWidth="1"/>
    <col min="2054" max="2055" width="7.6640625" style="1" customWidth="1"/>
    <col min="2056" max="2056" width="8.44140625" style="1" customWidth="1"/>
    <col min="2057" max="2057" width="9.33203125" style="1" customWidth="1"/>
    <col min="2058" max="2058" width="8.88671875" style="1" customWidth="1"/>
    <col min="2059" max="2059" width="8.5546875" style="1" customWidth="1"/>
    <col min="2060" max="2061" width="0" style="1" hidden="1" customWidth="1"/>
    <col min="2062" max="2300" width="9.109375" style="1"/>
    <col min="2301" max="2301" width="0" style="1" hidden="1" customWidth="1"/>
    <col min="2302" max="2302" width="8.44140625" style="1" customWidth="1"/>
    <col min="2303" max="2303" width="26.88671875" style="1" customWidth="1"/>
    <col min="2304" max="2304" width="8.44140625" style="1" customWidth="1"/>
    <col min="2305" max="2308" width="7.6640625" style="1" customWidth="1"/>
    <col min="2309" max="2309" width="9.5546875" style="1" customWidth="1"/>
    <col min="2310" max="2311" width="7.6640625" style="1" customWidth="1"/>
    <col min="2312" max="2312" width="8.44140625" style="1" customWidth="1"/>
    <col min="2313" max="2313" width="9.33203125" style="1" customWidth="1"/>
    <col min="2314" max="2314" width="8.88671875" style="1" customWidth="1"/>
    <col min="2315" max="2315" width="8.5546875" style="1" customWidth="1"/>
    <col min="2316" max="2317" width="0" style="1" hidden="1" customWidth="1"/>
    <col min="2318" max="2556" width="9.109375" style="1"/>
    <col min="2557" max="2557" width="0" style="1" hidden="1" customWidth="1"/>
    <col min="2558" max="2558" width="8.44140625" style="1" customWidth="1"/>
    <col min="2559" max="2559" width="26.88671875" style="1" customWidth="1"/>
    <col min="2560" max="2560" width="8.44140625" style="1" customWidth="1"/>
    <col min="2561" max="2564" width="7.6640625" style="1" customWidth="1"/>
    <col min="2565" max="2565" width="9.5546875" style="1" customWidth="1"/>
    <col min="2566" max="2567" width="7.6640625" style="1" customWidth="1"/>
    <col min="2568" max="2568" width="8.44140625" style="1" customWidth="1"/>
    <col min="2569" max="2569" width="9.33203125" style="1" customWidth="1"/>
    <col min="2570" max="2570" width="8.88671875" style="1" customWidth="1"/>
    <col min="2571" max="2571" width="8.5546875" style="1" customWidth="1"/>
    <col min="2572" max="2573" width="0" style="1" hidden="1" customWidth="1"/>
    <col min="2574" max="2812" width="9.109375" style="1"/>
    <col min="2813" max="2813" width="0" style="1" hidden="1" customWidth="1"/>
    <col min="2814" max="2814" width="8.44140625" style="1" customWidth="1"/>
    <col min="2815" max="2815" width="26.88671875" style="1" customWidth="1"/>
    <col min="2816" max="2816" width="8.44140625" style="1" customWidth="1"/>
    <col min="2817" max="2820" width="7.6640625" style="1" customWidth="1"/>
    <col min="2821" max="2821" width="9.5546875" style="1" customWidth="1"/>
    <col min="2822" max="2823" width="7.6640625" style="1" customWidth="1"/>
    <col min="2824" max="2824" width="8.44140625" style="1" customWidth="1"/>
    <col min="2825" max="2825" width="9.33203125" style="1" customWidth="1"/>
    <col min="2826" max="2826" width="8.88671875" style="1" customWidth="1"/>
    <col min="2827" max="2827" width="8.5546875" style="1" customWidth="1"/>
    <col min="2828" max="2829" width="0" style="1" hidden="1" customWidth="1"/>
    <col min="2830" max="3068" width="9.109375" style="1"/>
    <col min="3069" max="3069" width="0" style="1" hidden="1" customWidth="1"/>
    <col min="3070" max="3070" width="8.44140625" style="1" customWidth="1"/>
    <col min="3071" max="3071" width="26.88671875" style="1" customWidth="1"/>
    <col min="3072" max="3072" width="8.44140625" style="1" customWidth="1"/>
    <col min="3073" max="3076" width="7.6640625" style="1" customWidth="1"/>
    <col min="3077" max="3077" width="9.5546875" style="1" customWidth="1"/>
    <col min="3078" max="3079" width="7.6640625" style="1" customWidth="1"/>
    <col min="3080" max="3080" width="8.44140625" style="1" customWidth="1"/>
    <col min="3081" max="3081" width="9.33203125" style="1" customWidth="1"/>
    <col min="3082" max="3082" width="8.88671875" style="1" customWidth="1"/>
    <col min="3083" max="3083" width="8.5546875" style="1" customWidth="1"/>
    <col min="3084" max="3085" width="0" style="1" hidden="1" customWidth="1"/>
    <col min="3086" max="3324" width="9.109375" style="1"/>
    <col min="3325" max="3325" width="0" style="1" hidden="1" customWidth="1"/>
    <col min="3326" max="3326" width="8.44140625" style="1" customWidth="1"/>
    <col min="3327" max="3327" width="26.88671875" style="1" customWidth="1"/>
    <col min="3328" max="3328" width="8.44140625" style="1" customWidth="1"/>
    <col min="3329" max="3332" width="7.6640625" style="1" customWidth="1"/>
    <col min="3333" max="3333" width="9.5546875" style="1" customWidth="1"/>
    <col min="3334" max="3335" width="7.6640625" style="1" customWidth="1"/>
    <col min="3336" max="3336" width="8.44140625" style="1" customWidth="1"/>
    <col min="3337" max="3337" width="9.33203125" style="1" customWidth="1"/>
    <col min="3338" max="3338" width="8.88671875" style="1" customWidth="1"/>
    <col min="3339" max="3339" width="8.5546875" style="1" customWidth="1"/>
    <col min="3340" max="3341" width="0" style="1" hidden="1" customWidth="1"/>
    <col min="3342" max="3580" width="9.109375" style="1"/>
    <col min="3581" max="3581" width="0" style="1" hidden="1" customWidth="1"/>
    <col min="3582" max="3582" width="8.44140625" style="1" customWidth="1"/>
    <col min="3583" max="3583" width="26.88671875" style="1" customWidth="1"/>
    <col min="3584" max="3584" width="8.44140625" style="1" customWidth="1"/>
    <col min="3585" max="3588" width="7.6640625" style="1" customWidth="1"/>
    <col min="3589" max="3589" width="9.5546875" style="1" customWidth="1"/>
    <col min="3590" max="3591" width="7.6640625" style="1" customWidth="1"/>
    <col min="3592" max="3592" width="8.44140625" style="1" customWidth="1"/>
    <col min="3593" max="3593" width="9.33203125" style="1" customWidth="1"/>
    <col min="3594" max="3594" width="8.88671875" style="1" customWidth="1"/>
    <col min="3595" max="3595" width="8.5546875" style="1" customWidth="1"/>
    <col min="3596" max="3597" width="0" style="1" hidden="1" customWidth="1"/>
    <col min="3598" max="3836" width="9.109375" style="1"/>
    <col min="3837" max="3837" width="0" style="1" hidden="1" customWidth="1"/>
    <col min="3838" max="3838" width="8.44140625" style="1" customWidth="1"/>
    <col min="3839" max="3839" width="26.88671875" style="1" customWidth="1"/>
    <col min="3840" max="3840" width="8.44140625" style="1" customWidth="1"/>
    <col min="3841" max="3844" width="7.6640625" style="1" customWidth="1"/>
    <col min="3845" max="3845" width="9.5546875" style="1" customWidth="1"/>
    <col min="3846" max="3847" width="7.6640625" style="1" customWidth="1"/>
    <col min="3848" max="3848" width="8.44140625" style="1" customWidth="1"/>
    <col min="3849" max="3849" width="9.33203125" style="1" customWidth="1"/>
    <col min="3850" max="3850" width="8.88671875" style="1" customWidth="1"/>
    <col min="3851" max="3851" width="8.5546875" style="1" customWidth="1"/>
    <col min="3852" max="3853" width="0" style="1" hidden="1" customWidth="1"/>
    <col min="3854" max="4092" width="9.109375" style="1"/>
    <col min="4093" max="4093" width="0" style="1" hidden="1" customWidth="1"/>
    <col min="4094" max="4094" width="8.44140625" style="1" customWidth="1"/>
    <col min="4095" max="4095" width="26.88671875" style="1" customWidth="1"/>
    <col min="4096" max="4096" width="8.44140625" style="1" customWidth="1"/>
    <col min="4097" max="4100" width="7.6640625" style="1" customWidth="1"/>
    <col min="4101" max="4101" width="9.5546875" style="1" customWidth="1"/>
    <col min="4102" max="4103" width="7.6640625" style="1" customWidth="1"/>
    <col min="4104" max="4104" width="8.44140625" style="1" customWidth="1"/>
    <col min="4105" max="4105" width="9.33203125" style="1" customWidth="1"/>
    <col min="4106" max="4106" width="8.88671875" style="1" customWidth="1"/>
    <col min="4107" max="4107" width="8.5546875" style="1" customWidth="1"/>
    <col min="4108" max="4109" width="0" style="1" hidden="1" customWidth="1"/>
    <col min="4110" max="4348" width="9.109375" style="1"/>
    <col min="4349" max="4349" width="0" style="1" hidden="1" customWidth="1"/>
    <col min="4350" max="4350" width="8.44140625" style="1" customWidth="1"/>
    <col min="4351" max="4351" width="26.88671875" style="1" customWidth="1"/>
    <col min="4352" max="4352" width="8.44140625" style="1" customWidth="1"/>
    <col min="4353" max="4356" width="7.6640625" style="1" customWidth="1"/>
    <col min="4357" max="4357" width="9.5546875" style="1" customWidth="1"/>
    <col min="4358" max="4359" width="7.6640625" style="1" customWidth="1"/>
    <col min="4360" max="4360" width="8.44140625" style="1" customWidth="1"/>
    <col min="4361" max="4361" width="9.33203125" style="1" customWidth="1"/>
    <col min="4362" max="4362" width="8.88671875" style="1" customWidth="1"/>
    <col min="4363" max="4363" width="8.5546875" style="1" customWidth="1"/>
    <col min="4364" max="4365" width="0" style="1" hidden="1" customWidth="1"/>
    <col min="4366" max="4604" width="9.109375" style="1"/>
    <col min="4605" max="4605" width="0" style="1" hidden="1" customWidth="1"/>
    <col min="4606" max="4606" width="8.44140625" style="1" customWidth="1"/>
    <col min="4607" max="4607" width="26.88671875" style="1" customWidth="1"/>
    <col min="4608" max="4608" width="8.44140625" style="1" customWidth="1"/>
    <col min="4609" max="4612" width="7.6640625" style="1" customWidth="1"/>
    <col min="4613" max="4613" width="9.5546875" style="1" customWidth="1"/>
    <col min="4614" max="4615" width="7.6640625" style="1" customWidth="1"/>
    <col min="4616" max="4616" width="8.44140625" style="1" customWidth="1"/>
    <col min="4617" max="4617" width="9.33203125" style="1" customWidth="1"/>
    <col min="4618" max="4618" width="8.88671875" style="1" customWidth="1"/>
    <col min="4619" max="4619" width="8.5546875" style="1" customWidth="1"/>
    <col min="4620" max="4621" width="0" style="1" hidden="1" customWidth="1"/>
    <col min="4622" max="4860" width="9.109375" style="1"/>
    <col min="4861" max="4861" width="0" style="1" hidden="1" customWidth="1"/>
    <col min="4862" max="4862" width="8.44140625" style="1" customWidth="1"/>
    <col min="4863" max="4863" width="26.88671875" style="1" customWidth="1"/>
    <col min="4864" max="4864" width="8.44140625" style="1" customWidth="1"/>
    <col min="4865" max="4868" width="7.6640625" style="1" customWidth="1"/>
    <col min="4869" max="4869" width="9.5546875" style="1" customWidth="1"/>
    <col min="4870" max="4871" width="7.6640625" style="1" customWidth="1"/>
    <col min="4872" max="4872" width="8.44140625" style="1" customWidth="1"/>
    <col min="4873" max="4873" width="9.33203125" style="1" customWidth="1"/>
    <col min="4874" max="4874" width="8.88671875" style="1" customWidth="1"/>
    <col min="4875" max="4875" width="8.5546875" style="1" customWidth="1"/>
    <col min="4876" max="4877" width="0" style="1" hidden="1" customWidth="1"/>
    <col min="4878" max="5116" width="9.109375" style="1"/>
    <col min="5117" max="5117" width="0" style="1" hidden="1" customWidth="1"/>
    <col min="5118" max="5118" width="8.44140625" style="1" customWidth="1"/>
    <col min="5119" max="5119" width="26.88671875" style="1" customWidth="1"/>
    <col min="5120" max="5120" width="8.44140625" style="1" customWidth="1"/>
    <col min="5121" max="5124" width="7.6640625" style="1" customWidth="1"/>
    <col min="5125" max="5125" width="9.5546875" style="1" customWidth="1"/>
    <col min="5126" max="5127" width="7.6640625" style="1" customWidth="1"/>
    <col min="5128" max="5128" width="8.44140625" style="1" customWidth="1"/>
    <col min="5129" max="5129" width="9.33203125" style="1" customWidth="1"/>
    <col min="5130" max="5130" width="8.88671875" style="1" customWidth="1"/>
    <col min="5131" max="5131" width="8.5546875" style="1" customWidth="1"/>
    <col min="5132" max="5133" width="0" style="1" hidden="1" customWidth="1"/>
    <col min="5134" max="5372" width="9.109375" style="1"/>
    <col min="5373" max="5373" width="0" style="1" hidden="1" customWidth="1"/>
    <col min="5374" max="5374" width="8.44140625" style="1" customWidth="1"/>
    <col min="5375" max="5375" width="26.88671875" style="1" customWidth="1"/>
    <col min="5376" max="5376" width="8.44140625" style="1" customWidth="1"/>
    <col min="5377" max="5380" width="7.6640625" style="1" customWidth="1"/>
    <col min="5381" max="5381" width="9.5546875" style="1" customWidth="1"/>
    <col min="5382" max="5383" width="7.6640625" style="1" customWidth="1"/>
    <col min="5384" max="5384" width="8.44140625" style="1" customWidth="1"/>
    <col min="5385" max="5385" width="9.33203125" style="1" customWidth="1"/>
    <col min="5386" max="5386" width="8.88671875" style="1" customWidth="1"/>
    <col min="5387" max="5387" width="8.5546875" style="1" customWidth="1"/>
    <col min="5388" max="5389" width="0" style="1" hidden="1" customWidth="1"/>
    <col min="5390" max="5628" width="9.109375" style="1"/>
    <col min="5629" max="5629" width="0" style="1" hidden="1" customWidth="1"/>
    <col min="5630" max="5630" width="8.44140625" style="1" customWidth="1"/>
    <col min="5631" max="5631" width="26.88671875" style="1" customWidth="1"/>
    <col min="5632" max="5632" width="8.44140625" style="1" customWidth="1"/>
    <col min="5633" max="5636" width="7.6640625" style="1" customWidth="1"/>
    <col min="5637" max="5637" width="9.5546875" style="1" customWidth="1"/>
    <col min="5638" max="5639" width="7.6640625" style="1" customWidth="1"/>
    <col min="5640" max="5640" width="8.44140625" style="1" customWidth="1"/>
    <col min="5641" max="5641" width="9.33203125" style="1" customWidth="1"/>
    <col min="5642" max="5642" width="8.88671875" style="1" customWidth="1"/>
    <col min="5643" max="5643" width="8.5546875" style="1" customWidth="1"/>
    <col min="5644" max="5645" width="0" style="1" hidden="1" customWidth="1"/>
    <col min="5646" max="5884" width="9.109375" style="1"/>
    <col min="5885" max="5885" width="0" style="1" hidden="1" customWidth="1"/>
    <col min="5886" max="5886" width="8.44140625" style="1" customWidth="1"/>
    <col min="5887" max="5887" width="26.88671875" style="1" customWidth="1"/>
    <col min="5888" max="5888" width="8.44140625" style="1" customWidth="1"/>
    <col min="5889" max="5892" width="7.6640625" style="1" customWidth="1"/>
    <col min="5893" max="5893" width="9.5546875" style="1" customWidth="1"/>
    <col min="5894" max="5895" width="7.6640625" style="1" customWidth="1"/>
    <col min="5896" max="5896" width="8.44140625" style="1" customWidth="1"/>
    <col min="5897" max="5897" width="9.33203125" style="1" customWidth="1"/>
    <col min="5898" max="5898" width="8.88671875" style="1" customWidth="1"/>
    <col min="5899" max="5899" width="8.5546875" style="1" customWidth="1"/>
    <col min="5900" max="5901" width="0" style="1" hidden="1" customWidth="1"/>
    <col min="5902" max="6140" width="9.109375" style="1"/>
    <col min="6141" max="6141" width="0" style="1" hidden="1" customWidth="1"/>
    <col min="6142" max="6142" width="8.44140625" style="1" customWidth="1"/>
    <col min="6143" max="6143" width="26.88671875" style="1" customWidth="1"/>
    <col min="6144" max="6144" width="8.44140625" style="1" customWidth="1"/>
    <col min="6145" max="6148" width="7.6640625" style="1" customWidth="1"/>
    <col min="6149" max="6149" width="9.5546875" style="1" customWidth="1"/>
    <col min="6150" max="6151" width="7.6640625" style="1" customWidth="1"/>
    <col min="6152" max="6152" width="8.44140625" style="1" customWidth="1"/>
    <col min="6153" max="6153" width="9.33203125" style="1" customWidth="1"/>
    <col min="6154" max="6154" width="8.88671875" style="1" customWidth="1"/>
    <col min="6155" max="6155" width="8.5546875" style="1" customWidth="1"/>
    <col min="6156" max="6157" width="0" style="1" hidden="1" customWidth="1"/>
    <col min="6158" max="6396" width="9.109375" style="1"/>
    <col min="6397" max="6397" width="0" style="1" hidden="1" customWidth="1"/>
    <col min="6398" max="6398" width="8.44140625" style="1" customWidth="1"/>
    <col min="6399" max="6399" width="26.88671875" style="1" customWidth="1"/>
    <col min="6400" max="6400" width="8.44140625" style="1" customWidth="1"/>
    <col min="6401" max="6404" width="7.6640625" style="1" customWidth="1"/>
    <col min="6405" max="6405" width="9.5546875" style="1" customWidth="1"/>
    <col min="6406" max="6407" width="7.6640625" style="1" customWidth="1"/>
    <col min="6408" max="6408" width="8.44140625" style="1" customWidth="1"/>
    <col min="6409" max="6409" width="9.33203125" style="1" customWidth="1"/>
    <col min="6410" max="6410" width="8.88671875" style="1" customWidth="1"/>
    <col min="6411" max="6411" width="8.5546875" style="1" customWidth="1"/>
    <col min="6412" max="6413" width="0" style="1" hidden="1" customWidth="1"/>
    <col min="6414" max="6652" width="9.109375" style="1"/>
    <col min="6653" max="6653" width="0" style="1" hidden="1" customWidth="1"/>
    <col min="6654" max="6654" width="8.44140625" style="1" customWidth="1"/>
    <col min="6655" max="6655" width="26.88671875" style="1" customWidth="1"/>
    <col min="6656" max="6656" width="8.44140625" style="1" customWidth="1"/>
    <col min="6657" max="6660" width="7.6640625" style="1" customWidth="1"/>
    <col min="6661" max="6661" width="9.5546875" style="1" customWidth="1"/>
    <col min="6662" max="6663" width="7.6640625" style="1" customWidth="1"/>
    <col min="6664" max="6664" width="8.44140625" style="1" customWidth="1"/>
    <col min="6665" max="6665" width="9.33203125" style="1" customWidth="1"/>
    <col min="6666" max="6666" width="8.88671875" style="1" customWidth="1"/>
    <col min="6667" max="6667" width="8.5546875" style="1" customWidth="1"/>
    <col min="6668" max="6669" width="0" style="1" hidden="1" customWidth="1"/>
    <col min="6670" max="6908" width="9.109375" style="1"/>
    <col min="6909" max="6909" width="0" style="1" hidden="1" customWidth="1"/>
    <col min="6910" max="6910" width="8.44140625" style="1" customWidth="1"/>
    <col min="6911" max="6911" width="26.88671875" style="1" customWidth="1"/>
    <col min="6912" max="6912" width="8.44140625" style="1" customWidth="1"/>
    <col min="6913" max="6916" width="7.6640625" style="1" customWidth="1"/>
    <col min="6917" max="6917" width="9.5546875" style="1" customWidth="1"/>
    <col min="6918" max="6919" width="7.6640625" style="1" customWidth="1"/>
    <col min="6920" max="6920" width="8.44140625" style="1" customWidth="1"/>
    <col min="6921" max="6921" width="9.33203125" style="1" customWidth="1"/>
    <col min="6922" max="6922" width="8.88671875" style="1" customWidth="1"/>
    <col min="6923" max="6923" width="8.5546875" style="1" customWidth="1"/>
    <col min="6924" max="6925" width="0" style="1" hidden="1" customWidth="1"/>
    <col min="6926" max="7164" width="9.109375" style="1"/>
    <col min="7165" max="7165" width="0" style="1" hidden="1" customWidth="1"/>
    <col min="7166" max="7166" width="8.44140625" style="1" customWidth="1"/>
    <col min="7167" max="7167" width="26.88671875" style="1" customWidth="1"/>
    <col min="7168" max="7168" width="8.44140625" style="1" customWidth="1"/>
    <col min="7169" max="7172" width="7.6640625" style="1" customWidth="1"/>
    <col min="7173" max="7173" width="9.5546875" style="1" customWidth="1"/>
    <col min="7174" max="7175" width="7.6640625" style="1" customWidth="1"/>
    <col min="7176" max="7176" width="8.44140625" style="1" customWidth="1"/>
    <col min="7177" max="7177" width="9.33203125" style="1" customWidth="1"/>
    <col min="7178" max="7178" width="8.88671875" style="1" customWidth="1"/>
    <col min="7179" max="7179" width="8.5546875" style="1" customWidth="1"/>
    <col min="7180" max="7181" width="0" style="1" hidden="1" customWidth="1"/>
    <col min="7182" max="7420" width="9.109375" style="1"/>
    <col min="7421" max="7421" width="0" style="1" hidden="1" customWidth="1"/>
    <col min="7422" max="7422" width="8.44140625" style="1" customWidth="1"/>
    <col min="7423" max="7423" width="26.88671875" style="1" customWidth="1"/>
    <col min="7424" max="7424" width="8.44140625" style="1" customWidth="1"/>
    <col min="7425" max="7428" width="7.6640625" style="1" customWidth="1"/>
    <col min="7429" max="7429" width="9.5546875" style="1" customWidth="1"/>
    <col min="7430" max="7431" width="7.6640625" style="1" customWidth="1"/>
    <col min="7432" max="7432" width="8.44140625" style="1" customWidth="1"/>
    <col min="7433" max="7433" width="9.33203125" style="1" customWidth="1"/>
    <col min="7434" max="7434" width="8.88671875" style="1" customWidth="1"/>
    <col min="7435" max="7435" width="8.5546875" style="1" customWidth="1"/>
    <col min="7436" max="7437" width="0" style="1" hidden="1" customWidth="1"/>
    <col min="7438" max="7676" width="9.109375" style="1"/>
    <col min="7677" max="7677" width="0" style="1" hidden="1" customWidth="1"/>
    <col min="7678" max="7678" width="8.44140625" style="1" customWidth="1"/>
    <col min="7679" max="7679" width="26.88671875" style="1" customWidth="1"/>
    <col min="7680" max="7680" width="8.44140625" style="1" customWidth="1"/>
    <col min="7681" max="7684" width="7.6640625" style="1" customWidth="1"/>
    <col min="7685" max="7685" width="9.5546875" style="1" customWidth="1"/>
    <col min="7686" max="7687" width="7.6640625" style="1" customWidth="1"/>
    <col min="7688" max="7688" width="8.44140625" style="1" customWidth="1"/>
    <col min="7689" max="7689" width="9.33203125" style="1" customWidth="1"/>
    <col min="7690" max="7690" width="8.88671875" style="1" customWidth="1"/>
    <col min="7691" max="7691" width="8.5546875" style="1" customWidth="1"/>
    <col min="7692" max="7693" width="0" style="1" hidden="1" customWidth="1"/>
    <col min="7694" max="7932" width="9.109375" style="1"/>
    <col min="7933" max="7933" width="0" style="1" hidden="1" customWidth="1"/>
    <col min="7934" max="7934" width="8.44140625" style="1" customWidth="1"/>
    <col min="7935" max="7935" width="26.88671875" style="1" customWidth="1"/>
    <col min="7936" max="7936" width="8.44140625" style="1" customWidth="1"/>
    <col min="7937" max="7940" width="7.6640625" style="1" customWidth="1"/>
    <col min="7941" max="7941" width="9.5546875" style="1" customWidth="1"/>
    <col min="7942" max="7943" width="7.6640625" style="1" customWidth="1"/>
    <col min="7944" max="7944" width="8.44140625" style="1" customWidth="1"/>
    <col min="7945" max="7945" width="9.33203125" style="1" customWidth="1"/>
    <col min="7946" max="7946" width="8.88671875" style="1" customWidth="1"/>
    <col min="7947" max="7947" width="8.5546875" style="1" customWidth="1"/>
    <col min="7948" max="7949" width="0" style="1" hidden="1" customWidth="1"/>
    <col min="7950" max="8188" width="9.109375" style="1"/>
    <col min="8189" max="8189" width="0" style="1" hidden="1" customWidth="1"/>
    <col min="8190" max="8190" width="8.44140625" style="1" customWidth="1"/>
    <col min="8191" max="8191" width="26.88671875" style="1" customWidth="1"/>
    <col min="8192" max="8192" width="8.44140625" style="1" customWidth="1"/>
    <col min="8193" max="8196" width="7.6640625" style="1" customWidth="1"/>
    <col min="8197" max="8197" width="9.5546875" style="1" customWidth="1"/>
    <col min="8198" max="8199" width="7.6640625" style="1" customWidth="1"/>
    <col min="8200" max="8200" width="8.44140625" style="1" customWidth="1"/>
    <col min="8201" max="8201" width="9.33203125" style="1" customWidth="1"/>
    <col min="8202" max="8202" width="8.88671875" style="1" customWidth="1"/>
    <col min="8203" max="8203" width="8.5546875" style="1" customWidth="1"/>
    <col min="8204" max="8205" width="0" style="1" hidden="1" customWidth="1"/>
    <col min="8206" max="8444" width="9.109375" style="1"/>
    <col min="8445" max="8445" width="0" style="1" hidden="1" customWidth="1"/>
    <col min="8446" max="8446" width="8.44140625" style="1" customWidth="1"/>
    <col min="8447" max="8447" width="26.88671875" style="1" customWidth="1"/>
    <col min="8448" max="8448" width="8.44140625" style="1" customWidth="1"/>
    <col min="8449" max="8452" width="7.6640625" style="1" customWidth="1"/>
    <col min="8453" max="8453" width="9.5546875" style="1" customWidth="1"/>
    <col min="8454" max="8455" width="7.6640625" style="1" customWidth="1"/>
    <col min="8456" max="8456" width="8.44140625" style="1" customWidth="1"/>
    <col min="8457" max="8457" width="9.33203125" style="1" customWidth="1"/>
    <col min="8458" max="8458" width="8.88671875" style="1" customWidth="1"/>
    <col min="8459" max="8459" width="8.5546875" style="1" customWidth="1"/>
    <col min="8460" max="8461" width="0" style="1" hidden="1" customWidth="1"/>
    <col min="8462" max="8700" width="9.109375" style="1"/>
    <col min="8701" max="8701" width="0" style="1" hidden="1" customWidth="1"/>
    <col min="8702" max="8702" width="8.44140625" style="1" customWidth="1"/>
    <col min="8703" max="8703" width="26.88671875" style="1" customWidth="1"/>
    <col min="8704" max="8704" width="8.44140625" style="1" customWidth="1"/>
    <col min="8705" max="8708" width="7.6640625" style="1" customWidth="1"/>
    <col min="8709" max="8709" width="9.5546875" style="1" customWidth="1"/>
    <col min="8710" max="8711" width="7.6640625" style="1" customWidth="1"/>
    <col min="8712" max="8712" width="8.44140625" style="1" customWidth="1"/>
    <col min="8713" max="8713" width="9.33203125" style="1" customWidth="1"/>
    <col min="8714" max="8714" width="8.88671875" style="1" customWidth="1"/>
    <col min="8715" max="8715" width="8.5546875" style="1" customWidth="1"/>
    <col min="8716" max="8717" width="0" style="1" hidden="1" customWidth="1"/>
    <col min="8718" max="8956" width="9.109375" style="1"/>
    <col min="8957" max="8957" width="0" style="1" hidden="1" customWidth="1"/>
    <col min="8958" max="8958" width="8.44140625" style="1" customWidth="1"/>
    <col min="8959" max="8959" width="26.88671875" style="1" customWidth="1"/>
    <col min="8960" max="8960" width="8.44140625" style="1" customWidth="1"/>
    <col min="8961" max="8964" width="7.6640625" style="1" customWidth="1"/>
    <col min="8965" max="8965" width="9.5546875" style="1" customWidth="1"/>
    <col min="8966" max="8967" width="7.6640625" style="1" customWidth="1"/>
    <col min="8968" max="8968" width="8.44140625" style="1" customWidth="1"/>
    <col min="8969" max="8969" width="9.33203125" style="1" customWidth="1"/>
    <col min="8970" max="8970" width="8.88671875" style="1" customWidth="1"/>
    <col min="8971" max="8971" width="8.5546875" style="1" customWidth="1"/>
    <col min="8972" max="8973" width="0" style="1" hidden="1" customWidth="1"/>
    <col min="8974" max="9212" width="9.109375" style="1"/>
    <col min="9213" max="9213" width="0" style="1" hidden="1" customWidth="1"/>
    <col min="9214" max="9214" width="8.44140625" style="1" customWidth="1"/>
    <col min="9215" max="9215" width="26.88671875" style="1" customWidth="1"/>
    <col min="9216" max="9216" width="8.44140625" style="1" customWidth="1"/>
    <col min="9217" max="9220" width="7.6640625" style="1" customWidth="1"/>
    <col min="9221" max="9221" width="9.5546875" style="1" customWidth="1"/>
    <col min="9222" max="9223" width="7.6640625" style="1" customWidth="1"/>
    <col min="9224" max="9224" width="8.44140625" style="1" customWidth="1"/>
    <col min="9225" max="9225" width="9.33203125" style="1" customWidth="1"/>
    <col min="9226" max="9226" width="8.88671875" style="1" customWidth="1"/>
    <col min="9227" max="9227" width="8.5546875" style="1" customWidth="1"/>
    <col min="9228" max="9229" width="0" style="1" hidden="1" customWidth="1"/>
    <col min="9230" max="9468" width="9.109375" style="1"/>
    <col min="9469" max="9469" width="0" style="1" hidden="1" customWidth="1"/>
    <col min="9470" max="9470" width="8.44140625" style="1" customWidth="1"/>
    <col min="9471" max="9471" width="26.88671875" style="1" customWidth="1"/>
    <col min="9472" max="9472" width="8.44140625" style="1" customWidth="1"/>
    <col min="9473" max="9476" width="7.6640625" style="1" customWidth="1"/>
    <col min="9477" max="9477" width="9.5546875" style="1" customWidth="1"/>
    <col min="9478" max="9479" width="7.6640625" style="1" customWidth="1"/>
    <col min="9480" max="9480" width="8.44140625" style="1" customWidth="1"/>
    <col min="9481" max="9481" width="9.33203125" style="1" customWidth="1"/>
    <col min="9482" max="9482" width="8.88671875" style="1" customWidth="1"/>
    <col min="9483" max="9483" width="8.5546875" style="1" customWidth="1"/>
    <col min="9484" max="9485" width="0" style="1" hidden="1" customWidth="1"/>
    <col min="9486" max="9724" width="9.109375" style="1"/>
    <col min="9725" max="9725" width="0" style="1" hidden="1" customWidth="1"/>
    <col min="9726" max="9726" width="8.44140625" style="1" customWidth="1"/>
    <col min="9727" max="9727" width="26.88671875" style="1" customWidth="1"/>
    <col min="9728" max="9728" width="8.44140625" style="1" customWidth="1"/>
    <col min="9729" max="9732" width="7.6640625" style="1" customWidth="1"/>
    <col min="9733" max="9733" width="9.5546875" style="1" customWidth="1"/>
    <col min="9734" max="9735" width="7.6640625" style="1" customWidth="1"/>
    <col min="9736" max="9736" width="8.44140625" style="1" customWidth="1"/>
    <col min="9737" max="9737" width="9.33203125" style="1" customWidth="1"/>
    <col min="9738" max="9738" width="8.88671875" style="1" customWidth="1"/>
    <col min="9739" max="9739" width="8.5546875" style="1" customWidth="1"/>
    <col min="9740" max="9741" width="0" style="1" hidden="1" customWidth="1"/>
    <col min="9742" max="9980" width="9.109375" style="1"/>
    <col min="9981" max="9981" width="0" style="1" hidden="1" customWidth="1"/>
    <col min="9982" max="9982" width="8.44140625" style="1" customWidth="1"/>
    <col min="9983" max="9983" width="26.88671875" style="1" customWidth="1"/>
    <col min="9984" max="9984" width="8.44140625" style="1" customWidth="1"/>
    <col min="9985" max="9988" width="7.6640625" style="1" customWidth="1"/>
    <col min="9989" max="9989" width="9.5546875" style="1" customWidth="1"/>
    <col min="9990" max="9991" width="7.6640625" style="1" customWidth="1"/>
    <col min="9992" max="9992" width="8.44140625" style="1" customWidth="1"/>
    <col min="9993" max="9993" width="9.33203125" style="1" customWidth="1"/>
    <col min="9994" max="9994" width="8.88671875" style="1" customWidth="1"/>
    <col min="9995" max="9995" width="8.5546875" style="1" customWidth="1"/>
    <col min="9996" max="9997" width="0" style="1" hidden="1" customWidth="1"/>
    <col min="9998" max="10236" width="9.109375" style="1"/>
    <col min="10237" max="10237" width="0" style="1" hidden="1" customWidth="1"/>
    <col min="10238" max="10238" width="8.44140625" style="1" customWidth="1"/>
    <col min="10239" max="10239" width="26.88671875" style="1" customWidth="1"/>
    <col min="10240" max="10240" width="8.44140625" style="1" customWidth="1"/>
    <col min="10241" max="10244" width="7.6640625" style="1" customWidth="1"/>
    <col min="10245" max="10245" width="9.5546875" style="1" customWidth="1"/>
    <col min="10246" max="10247" width="7.6640625" style="1" customWidth="1"/>
    <col min="10248" max="10248" width="8.44140625" style="1" customWidth="1"/>
    <col min="10249" max="10249" width="9.33203125" style="1" customWidth="1"/>
    <col min="10250" max="10250" width="8.88671875" style="1" customWidth="1"/>
    <col min="10251" max="10251" width="8.5546875" style="1" customWidth="1"/>
    <col min="10252" max="10253" width="0" style="1" hidden="1" customWidth="1"/>
    <col min="10254" max="10492" width="9.109375" style="1"/>
    <col min="10493" max="10493" width="0" style="1" hidden="1" customWidth="1"/>
    <col min="10494" max="10494" width="8.44140625" style="1" customWidth="1"/>
    <col min="10495" max="10495" width="26.88671875" style="1" customWidth="1"/>
    <col min="10496" max="10496" width="8.44140625" style="1" customWidth="1"/>
    <col min="10497" max="10500" width="7.6640625" style="1" customWidth="1"/>
    <col min="10501" max="10501" width="9.5546875" style="1" customWidth="1"/>
    <col min="10502" max="10503" width="7.6640625" style="1" customWidth="1"/>
    <col min="10504" max="10504" width="8.44140625" style="1" customWidth="1"/>
    <col min="10505" max="10505" width="9.33203125" style="1" customWidth="1"/>
    <col min="10506" max="10506" width="8.88671875" style="1" customWidth="1"/>
    <col min="10507" max="10507" width="8.5546875" style="1" customWidth="1"/>
    <col min="10508" max="10509" width="0" style="1" hidden="1" customWidth="1"/>
    <col min="10510" max="10748" width="9.109375" style="1"/>
    <col min="10749" max="10749" width="0" style="1" hidden="1" customWidth="1"/>
    <col min="10750" max="10750" width="8.44140625" style="1" customWidth="1"/>
    <col min="10751" max="10751" width="26.88671875" style="1" customWidth="1"/>
    <col min="10752" max="10752" width="8.44140625" style="1" customWidth="1"/>
    <col min="10753" max="10756" width="7.6640625" style="1" customWidth="1"/>
    <col min="10757" max="10757" width="9.5546875" style="1" customWidth="1"/>
    <col min="10758" max="10759" width="7.6640625" style="1" customWidth="1"/>
    <col min="10760" max="10760" width="8.44140625" style="1" customWidth="1"/>
    <col min="10761" max="10761" width="9.33203125" style="1" customWidth="1"/>
    <col min="10762" max="10762" width="8.88671875" style="1" customWidth="1"/>
    <col min="10763" max="10763" width="8.5546875" style="1" customWidth="1"/>
    <col min="10764" max="10765" width="0" style="1" hidden="1" customWidth="1"/>
    <col min="10766" max="11004" width="9.109375" style="1"/>
    <col min="11005" max="11005" width="0" style="1" hidden="1" customWidth="1"/>
    <col min="11006" max="11006" width="8.44140625" style="1" customWidth="1"/>
    <col min="11007" max="11007" width="26.88671875" style="1" customWidth="1"/>
    <col min="11008" max="11008" width="8.44140625" style="1" customWidth="1"/>
    <col min="11009" max="11012" width="7.6640625" style="1" customWidth="1"/>
    <col min="11013" max="11013" width="9.5546875" style="1" customWidth="1"/>
    <col min="11014" max="11015" width="7.6640625" style="1" customWidth="1"/>
    <col min="11016" max="11016" width="8.44140625" style="1" customWidth="1"/>
    <col min="11017" max="11017" width="9.33203125" style="1" customWidth="1"/>
    <col min="11018" max="11018" width="8.88671875" style="1" customWidth="1"/>
    <col min="11019" max="11019" width="8.5546875" style="1" customWidth="1"/>
    <col min="11020" max="11021" width="0" style="1" hidden="1" customWidth="1"/>
    <col min="11022" max="11260" width="9.109375" style="1"/>
    <col min="11261" max="11261" width="0" style="1" hidden="1" customWidth="1"/>
    <col min="11262" max="11262" width="8.44140625" style="1" customWidth="1"/>
    <col min="11263" max="11263" width="26.88671875" style="1" customWidth="1"/>
    <col min="11264" max="11264" width="8.44140625" style="1" customWidth="1"/>
    <col min="11265" max="11268" width="7.6640625" style="1" customWidth="1"/>
    <col min="11269" max="11269" width="9.5546875" style="1" customWidth="1"/>
    <col min="11270" max="11271" width="7.6640625" style="1" customWidth="1"/>
    <col min="11272" max="11272" width="8.44140625" style="1" customWidth="1"/>
    <col min="11273" max="11273" width="9.33203125" style="1" customWidth="1"/>
    <col min="11274" max="11274" width="8.88671875" style="1" customWidth="1"/>
    <col min="11275" max="11275" width="8.5546875" style="1" customWidth="1"/>
    <col min="11276" max="11277" width="0" style="1" hidden="1" customWidth="1"/>
    <col min="11278" max="11516" width="9.109375" style="1"/>
    <col min="11517" max="11517" width="0" style="1" hidden="1" customWidth="1"/>
    <col min="11518" max="11518" width="8.44140625" style="1" customWidth="1"/>
    <col min="11519" max="11519" width="26.88671875" style="1" customWidth="1"/>
    <col min="11520" max="11520" width="8.44140625" style="1" customWidth="1"/>
    <col min="11521" max="11524" width="7.6640625" style="1" customWidth="1"/>
    <col min="11525" max="11525" width="9.5546875" style="1" customWidth="1"/>
    <col min="11526" max="11527" width="7.6640625" style="1" customWidth="1"/>
    <col min="11528" max="11528" width="8.44140625" style="1" customWidth="1"/>
    <col min="11529" max="11529" width="9.33203125" style="1" customWidth="1"/>
    <col min="11530" max="11530" width="8.88671875" style="1" customWidth="1"/>
    <col min="11531" max="11531" width="8.5546875" style="1" customWidth="1"/>
    <col min="11532" max="11533" width="0" style="1" hidden="1" customWidth="1"/>
    <col min="11534" max="11772" width="9.109375" style="1"/>
    <col min="11773" max="11773" width="0" style="1" hidden="1" customWidth="1"/>
    <col min="11774" max="11774" width="8.44140625" style="1" customWidth="1"/>
    <col min="11775" max="11775" width="26.88671875" style="1" customWidth="1"/>
    <col min="11776" max="11776" width="8.44140625" style="1" customWidth="1"/>
    <col min="11777" max="11780" width="7.6640625" style="1" customWidth="1"/>
    <col min="11781" max="11781" width="9.5546875" style="1" customWidth="1"/>
    <col min="11782" max="11783" width="7.6640625" style="1" customWidth="1"/>
    <col min="11784" max="11784" width="8.44140625" style="1" customWidth="1"/>
    <col min="11785" max="11785" width="9.33203125" style="1" customWidth="1"/>
    <col min="11786" max="11786" width="8.88671875" style="1" customWidth="1"/>
    <col min="11787" max="11787" width="8.5546875" style="1" customWidth="1"/>
    <col min="11788" max="11789" width="0" style="1" hidden="1" customWidth="1"/>
    <col min="11790" max="12028" width="9.109375" style="1"/>
    <col min="12029" max="12029" width="0" style="1" hidden="1" customWidth="1"/>
    <col min="12030" max="12030" width="8.44140625" style="1" customWidth="1"/>
    <col min="12031" max="12031" width="26.88671875" style="1" customWidth="1"/>
    <col min="12032" max="12032" width="8.44140625" style="1" customWidth="1"/>
    <col min="12033" max="12036" width="7.6640625" style="1" customWidth="1"/>
    <col min="12037" max="12037" width="9.5546875" style="1" customWidth="1"/>
    <col min="12038" max="12039" width="7.6640625" style="1" customWidth="1"/>
    <col min="12040" max="12040" width="8.44140625" style="1" customWidth="1"/>
    <col min="12041" max="12041" width="9.33203125" style="1" customWidth="1"/>
    <col min="12042" max="12042" width="8.88671875" style="1" customWidth="1"/>
    <col min="12043" max="12043" width="8.5546875" style="1" customWidth="1"/>
    <col min="12044" max="12045" width="0" style="1" hidden="1" customWidth="1"/>
    <col min="12046" max="12284" width="9.109375" style="1"/>
    <col min="12285" max="12285" width="0" style="1" hidden="1" customWidth="1"/>
    <col min="12286" max="12286" width="8.44140625" style="1" customWidth="1"/>
    <col min="12287" max="12287" width="26.88671875" style="1" customWidth="1"/>
    <col min="12288" max="12288" width="8.44140625" style="1" customWidth="1"/>
    <col min="12289" max="12292" width="7.6640625" style="1" customWidth="1"/>
    <col min="12293" max="12293" width="9.5546875" style="1" customWidth="1"/>
    <col min="12294" max="12295" width="7.6640625" style="1" customWidth="1"/>
    <col min="12296" max="12296" width="8.44140625" style="1" customWidth="1"/>
    <col min="12297" max="12297" width="9.33203125" style="1" customWidth="1"/>
    <col min="12298" max="12298" width="8.88671875" style="1" customWidth="1"/>
    <col min="12299" max="12299" width="8.5546875" style="1" customWidth="1"/>
    <col min="12300" max="12301" width="0" style="1" hidden="1" customWidth="1"/>
    <col min="12302" max="12540" width="9.109375" style="1"/>
    <col min="12541" max="12541" width="0" style="1" hidden="1" customWidth="1"/>
    <col min="12542" max="12542" width="8.44140625" style="1" customWidth="1"/>
    <col min="12543" max="12543" width="26.88671875" style="1" customWidth="1"/>
    <col min="12544" max="12544" width="8.44140625" style="1" customWidth="1"/>
    <col min="12545" max="12548" width="7.6640625" style="1" customWidth="1"/>
    <col min="12549" max="12549" width="9.5546875" style="1" customWidth="1"/>
    <col min="12550" max="12551" width="7.6640625" style="1" customWidth="1"/>
    <col min="12552" max="12552" width="8.44140625" style="1" customWidth="1"/>
    <col min="12553" max="12553" width="9.33203125" style="1" customWidth="1"/>
    <col min="12554" max="12554" width="8.88671875" style="1" customWidth="1"/>
    <col min="12555" max="12555" width="8.5546875" style="1" customWidth="1"/>
    <col min="12556" max="12557" width="0" style="1" hidden="1" customWidth="1"/>
    <col min="12558" max="12796" width="9.109375" style="1"/>
    <col min="12797" max="12797" width="0" style="1" hidden="1" customWidth="1"/>
    <col min="12798" max="12798" width="8.44140625" style="1" customWidth="1"/>
    <col min="12799" max="12799" width="26.88671875" style="1" customWidth="1"/>
    <col min="12800" max="12800" width="8.44140625" style="1" customWidth="1"/>
    <col min="12801" max="12804" width="7.6640625" style="1" customWidth="1"/>
    <col min="12805" max="12805" width="9.5546875" style="1" customWidth="1"/>
    <col min="12806" max="12807" width="7.6640625" style="1" customWidth="1"/>
    <col min="12808" max="12808" width="8.44140625" style="1" customWidth="1"/>
    <col min="12809" max="12809" width="9.33203125" style="1" customWidth="1"/>
    <col min="12810" max="12810" width="8.88671875" style="1" customWidth="1"/>
    <col min="12811" max="12811" width="8.5546875" style="1" customWidth="1"/>
    <col min="12812" max="12813" width="0" style="1" hidden="1" customWidth="1"/>
    <col min="12814" max="13052" width="9.109375" style="1"/>
    <col min="13053" max="13053" width="0" style="1" hidden="1" customWidth="1"/>
    <col min="13054" max="13054" width="8.44140625" style="1" customWidth="1"/>
    <col min="13055" max="13055" width="26.88671875" style="1" customWidth="1"/>
    <col min="13056" max="13056" width="8.44140625" style="1" customWidth="1"/>
    <col min="13057" max="13060" width="7.6640625" style="1" customWidth="1"/>
    <col min="13061" max="13061" width="9.5546875" style="1" customWidth="1"/>
    <col min="13062" max="13063" width="7.6640625" style="1" customWidth="1"/>
    <col min="13064" max="13064" width="8.44140625" style="1" customWidth="1"/>
    <col min="13065" max="13065" width="9.33203125" style="1" customWidth="1"/>
    <col min="13066" max="13066" width="8.88671875" style="1" customWidth="1"/>
    <col min="13067" max="13067" width="8.5546875" style="1" customWidth="1"/>
    <col min="13068" max="13069" width="0" style="1" hidden="1" customWidth="1"/>
    <col min="13070" max="13308" width="9.109375" style="1"/>
    <col min="13309" max="13309" width="0" style="1" hidden="1" customWidth="1"/>
    <col min="13310" max="13310" width="8.44140625" style="1" customWidth="1"/>
    <col min="13311" max="13311" width="26.88671875" style="1" customWidth="1"/>
    <col min="13312" max="13312" width="8.44140625" style="1" customWidth="1"/>
    <col min="13313" max="13316" width="7.6640625" style="1" customWidth="1"/>
    <col min="13317" max="13317" width="9.5546875" style="1" customWidth="1"/>
    <col min="13318" max="13319" width="7.6640625" style="1" customWidth="1"/>
    <col min="13320" max="13320" width="8.44140625" style="1" customWidth="1"/>
    <col min="13321" max="13321" width="9.33203125" style="1" customWidth="1"/>
    <col min="13322" max="13322" width="8.88671875" style="1" customWidth="1"/>
    <col min="13323" max="13323" width="8.5546875" style="1" customWidth="1"/>
    <col min="13324" max="13325" width="0" style="1" hidden="1" customWidth="1"/>
    <col min="13326" max="13564" width="9.109375" style="1"/>
    <col min="13565" max="13565" width="0" style="1" hidden="1" customWidth="1"/>
    <col min="13566" max="13566" width="8.44140625" style="1" customWidth="1"/>
    <col min="13567" max="13567" width="26.88671875" style="1" customWidth="1"/>
    <col min="13568" max="13568" width="8.44140625" style="1" customWidth="1"/>
    <col min="13569" max="13572" width="7.6640625" style="1" customWidth="1"/>
    <col min="13573" max="13573" width="9.5546875" style="1" customWidth="1"/>
    <col min="13574" max="13575" width="7.6640625" style="1" customWidth="1"/>
    <col min="13576" max="13576" width="8.44140625" style="1" customWidth="1"/>
    <col min="13577" max="13577" width="9.33203125" style="1" customWidth="1"/>
    <col min="13578" max="13578" width="8.88671875" style="1" customWidth="1"/>
    <col min="13579" max="13579" width="8.5546875" style="1" customWidth="1"/>
    <col min="13580" max="13581" width="0" style="1" hidden="1" customWidth="1"/>
    <col min="13582" max="13820" width="9.109375" style="1"/>
    <col min="13821" max="13821" width="0" style="1" hidden="1" customWidth="1"/>
    <col min="13822" max="13822" width="8.44140625" style="1" customWidth="1"/>
    <col min="13823" max="13823" width="26.88671875" style="1" customWidth="1"/>
    <col min="13824" max="13824" width="8.44140625" style="1" customWidth="1"/>
    <col min="13825" max="13828" width="7.6640625" style="1" customWidth="1"/>
    <col min="13829" max="13829" width="9.5546875" style="1" customWidth="1"/>
    <col min="13830" max="13831" width="7.6640625" style="1" customWidth="1"/>
    <col min="13832" max="13832" width="8.44140625" style="1" customWidth="1"/>
    <col min="13833" max="13833" width="9.33203125" style="1" customWidth="1"/>
    <col min="13834" max="13834" width="8.88671875" style="1" customWidth="1"/>
    <col min="13835" max="13835" width="8.5546875" style="1" customWidth="1"/>
    <col min="13836" max="13837" width="0" style="1" hidden="1" customWidth="1"/>
    <col min="13838" max="14076" width="9.109375" style="1"/>
    <col min="14077" max="14077" width="0" style="1" hidden="1" customWidth="1"/>
    <col min="14078" max="14078" width="8.44140625" style="1" customWidth="1"/>
    <col min="14079" max="14079" width="26.88671875" style="1" customWidth="1"/>
    <col min="14080" max="14080" width="8.44140625" style="1" customWidth="1"/>
    <col min="14081" max="14084" width="7.6640625" style="1" customWidth="1"/>
    <col min="14085" max="14085" width="9.5546875" style="1" customWidth="1"/>
    <col min="14086" max="14087" width="7.6640625" style="1" customWidth="1"/>
    <col min="14088" max="14088" width="8.44140625" style="1" customWidth="1"/>
    <col min="14089" max="14089" width="9.33203125" style="1" customWidth="1"/>
    <col min="14090" max="14090" width="8.88671875" style="1" customWidth="1"/>
    <col min="14091" max="14091" width="8.5546875" style="1" customWidth="1"/>
    <col min="14092" max="14093" width="0" style="1" hidden="1" customWidth="1"/>
    <col min="14094" max="14332" width="9.109375" style="1"/>
    <col min="14333" max="14333" width="0" style="1" hidden="1" customWidth="1"/>
    <col min="14334" max="14334" width="8.44140625" style="1" customWidth="1"/>
    <col min="14335" max="14335" width="26.88671875" style="1" customWidth="1"/>
    <col min="14336" max="14336" width="8.44140625" style="1" customWidth="1"/>
    <col min="14337" max="14340" width="7.6640625" style="1" customWidth="1"/>
    <col min="14341" max="14341" width="9.5546875" style="1" customWidth="1"/>
    <col min="14342" max="14343" width="7.6640625" style="1" customWidth="1"/>
    <col min="14344" max="14344" width="8.44140625" style="1" customWidth="1"/>
    <col min="14345" max="14345" width="9.33203125" style="1" customWidth="1"/>
    <col min="14346" max="14346" width="8.88671875" style="1" customWidth="1"/>
    <col min="14347" max="14347" width="8.5546875" style="1" customWidth="1"/>
    <col min="14348" max="14349" width="0" style="1" hidden="1" customWidth="1"/>
    <col min="14350" max="14588" width="9.109375" style="1"/>
    <col min="14589" max="14589" width="0" style="1" hidden="1" customWidth="1"/>
    <col min="14590" max="14590" width="8.44140625" style="1" customWidth="1"/>
    <col min="14591" max="14591" width="26.88671875" style="1" customWidth="1"/>
    <col min="14592" max="14592" width="8.44140625" style="1" customWidth="1"/>
    <col min="14593" max="14596" width="7.6640625" style="1" customWidth="1"/>
    <col min="14597" max="14597" width="9.5546875" style="1" customWidth="1"/>
    <col min="14598" max="14599" width="7.6640625" style="1" customWidth="1"/>
    <col min="14600" max="14600" width="8.44140625" style="1" customWidth="1"/>
    <col min="14601" max="14601" width="9.33203125" style="1" customWidth="1"/>
    <col min="14602" max="14602" width="8.88671875" style="1" customWidth="1"/>
    <col min="14603" max="14603" width="8.5546875" style="1" customWidth="1"/>
    <col min="14604" max="14605" width="0" style="1" hidden="1" customWidth="1"/>
    <col min="14606" max="14844" width="9.109375" style="1"/>
    <col min="14845" max="14845" width="0" style="1" hidden="1" customWidth="1"/>
    <col min="14846" max="14846" width="8.44140625" style="1" customWidth="1"/>
    <col min="14847" max="14847" width="26.88671875" style="1" customWidth="1"/>
    <col min="14848" max="14848" width="8.44140625" style="1" customWidth="1"/>
    <col min="14849" max="14852" width="7.6640625" style="1" customWidth="1"/>
    <col min="14853" max="14853" width="9.5546875" style="1" customWidth="1"/>
    <col min="14854" max="14855" width="7.6640625" style="1" customWidth="1"/>
    <col min="14856" max="14856" width="8.44140625" style="1" customWidth="1"/>
    <col min="14857" max="14857" width="9.33203125" style="1" customWidth="1"/>
    <col min="14858" max="14858" width="8.88671875" style="1" customWidth="1"/>
    <col min="14859" max="14859" width="8.5546875" style="1" customWidth="1"/>
    <col min="14860" max="14861" width="0" style="1" hidden="1" customWidth="1"/>
    <col min="14862" max="15100" width="9.109375" style="1"/>
    <col min="15101" max="15101" width="0" style="1" hidden="1" customWidth="1"/>
    <col min="15102" max="15102" width="8.44140625" style="1" customWidth="1"/>
    <col min="15103" max="15103" width="26.88671875" style="1" customWidth="1"/>
    <col min="15104" max="15104" width="8.44140625" style="1" customWidth="1"/>
    <col min="15105" max="15108" width="7.6640625" style="1" customWidth="1"/>
    <col min="15109" max="15109" width="9.5546875" style="1" customWidth="1"/>
    <col min="15110" max="15111" width="7.6640625" style="1" customWidth="1"/>
    <col min="15112" max="15112" width="8.44140625" style="1" customWidth="1"/>
    <col min="15113" max="15113" width="9.33203125" style="1" customWidth="1"/>
    <col min="15114" max="15114" width="8.88671875" style="1" customWidth="1"/>
    <col min="15115" max="15115" width="8.5546875" style="1" customWidth="1"/>
    <col min="15116" max="15117" width="0" style="1" hidden="1" customWidth="1"/>
    <col min="15118" max="15356" width="9.109375" style="1"/>
    <col min="15357" max="15357" width="0" style="1" hidden="1" customWidth="1"/>
    <col min="15358" max="15358" width="8.44140625" style="1" customWidth="1"/>
    <col min="15359" max="15359" width="26.88671875" style="1" customWidth="1"/>
    <col min="15360" max="15360" width="8.44140625" style="1" customWidth="1"/>
    <col min="15361" max="15364" width="7.6640625" style="1" customWidth="1"/>
    <col min="15365" max="15365" width="9.5546875" style="1" customWidth="1"/>
    <col min="15366" max="15367" width="7.6640625" style="1" customWidth="1"/>
    <col min="15368" max="15368" width="8.44140625" style="1" customWidth="1"/>
    <col min="15369" max="15369" width="9.33203125" style="1" customWidth="1"/>
    <col min="15370" max="15370" width="8.88671875" style="1" customWidth="1"/>
    <col min="15371" max="15371" width="8.5546875" style="1" customWidth="1"/>
    <col min="15372" max="15373" width="0" style="1" hidden="1" customWidth="1"/>
    <col min="15374" max="15612" width="9.109375" style="1"/>
    <col min="15613" max="15613" width="0" style="1" hidden="1" customWidth="1"/>
    <col min="15614" max="15614" width="8.44140625" style="1" customWidth="1"/>
    <col min="15615" max="15615" width="26.88671875" style="1" customWidth="1"/>
    <col min="15616" max="15616" width="8.44140625" style="1" customWidth="1"/>
    <col min="15617" max="15620" width="7.6640625" style="1" customWidth="1"/>
    <col min="15621" max="15621" width="9.5546875" style="1" customWidth="1"/>
    <col min="15622" max="15623" width="7.6640625" style="1" customWidth="1"/>
    <col min="15624" max="15624" width="8.44140625" style="1" customWidth="1"/>
    <col min="15625" max="15625" width="9.33203125" style="1" customWidth="1"/>
    <col min="15626" max="15626" width="8.88671875" style="1" customWidth="1"/>
    <col min="15627" max="15627" width="8.5546875" style="1" customWidth="1"/>
    <col min="15628" max="15629" width="0" style="1" hidden="1" customWidth="1"/>
    <col min="15630" max="15868" width="9.109375" style="1"/>
    <col min="15869" max="15869" width="0" style="1" hidden="1" customWidth="1"/>
    <col min="15870" max="15870" width="8.44140625" style="1" customWidth="1"/>
    <col min="15871" max="15871" width="26.88671875" style="1" customWidth="1"/>
    <col min="15872" max="15872" width="8.44140625" style="1" customWidth="1"/>
    <col min="15873" max="15876" width="7.6640625" style="1" customWidth="1"/>
    <col min="15877" max="15877" width="9.5546875" style="1" customWidth="1"/>
    <col min="15878" max="15879" width="7.6640625" style="1" customWidth="1"/>
    <col min="15880" max="15880" width="8.44140625" style="1" customWidth="1"/>
    <col min="15881" max="15881" width="9.33203125" style="1" customWidth="1"/>
    <col min="15882" max="15882" width="8.88671875" style="1" customWidth="1"/>
    <col min="15883" max="15883" width="8.5546875" style="1" customWidth="1"/>
    <col min="15884" max="15885" width="0" style="1" hidden="1" customWidth="1"/>
    <col min="15886" max="16124" width="9.109375" style="1"/>
    <col min="16125" max="16125" width="0" style="1" hidden="1" customWidth="1"/>
    <col min="16126" max="16126" width="8.44140625" style="1" customWidth="1"/>
    <col min="16127" max="16127" width="26.88671875" style="1" customWidth="1"/>
    <col min="16128" max="16128" width="8.44140625" style="1" customWidth="1"/>
    <col min="16129" max="16132" width="7.6640625" style="1" customWidth="1"/>
    <col min="16133" max="16133" width="9.5546875" style="1" customWidth="1"/>
    <col min="16134" max="16135" width="7.6640625" style="1" customWidth="1"/>
    <col min="16136" max="16136" width="8.44140625" style="1" customWidth="1"/>
    <col min="16137" max="16137" width="9.33203125" style="1" customWidth="1"/>
    <col min="16138" max="16138" width="8.88671875" style="1" customWidth="1"/>
    <col min="16139" max="16139" width="8.5546875" style="1" customWidth="1"/>
    <col min="16140" max="16141" width="0" style="1" hidden="1" customWidth="1"/>
    <col min="16142" max="16384" width="9.109375" style="1"/>
  </cols>
  <sheetData>
    <row r="1" spans="1:13" s="7" customFormat="1" ht="13.2">
      <c r="H1" s="7" t="s">
        <v>50</v>
      </c>
    </row>
    <row r="2" spans="1:13" s="7" customFormat="1" ht="13.2">
      <c r="H2" s="7" t="s">
        <v>51</v>
      </c>
    </row>
    <row r="3" spans="1:13" s="7" customFormat="1" ht="13.2">
      <c r="H3" s="7" t="s">
        <v>52</v>
      </c>
    </row>
    <row r="4" spans="1:13" s="7" customFormat="1" ht="14.25" customHeight="1">
      <c r="A4" s="2"/>
      <c r="B4" s="63" t="s">
        <v>0</v>
      </c>
      <c r="C4" s="63"/>
      <c r="D4" s="2"/>
      <c r="E4" s="2"/>
      <c r="F4" s="2"/>
      <c r="G4" s="2"/>
      <c r="H4" s="74" t="s">
        <v>53</v>
      </c>
      <c r="I4" s="74"/>
      <c r="J4" s="74"/>
      <c r="K4" s="74"/>
      <c r="L4" s="74"/>
      <c r="M4" s="2"/>
    </row>
    <row r="5" spans="1:13" s="7" customFormat="1" ht="20.100000000000001" customHeight="1">
      <c r="A5" s="2"/>
      <c r="B5" s="58" t="s">
        <v>54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2"/>
    </row>
    <row r="6" spans="1:13">
      <c r="A6" s="2"/>
      <c r="B6" s="67" t="s">
        <v>1</v>
      </c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3">
      <c r="A7" s="2"/>
      <c r="B7" s="63"/>
      <c r="C7" s="63"/>
      <c r="D7" s="2"/>
      <c r="E7" s="2"/>
      <c r="F7" s="2"/>
      <c r="G7" s="2"/>
      <c r="H7" s="2"/>
      <c r="I7" s="2"/>
      <c r="J7" s="2"/>
      <c r="K7" s="2"/>
      <c r="L7" s="4" t="s">
        <v>2</v>
      </c>
    </row>
    <row r="8" spans="1:13">
      <c r="A8" s="2"/>
      <c r="B8" s="59" t="s">
        <v>3</v>
      </c>
      <c r="C8" s="59" t="s">
        <v>4</v>
      </c>
      <c r="D8" s="59" t="s">
        <v>5</v>
      </c>
      <c r="E8" s="59"/>
      <c r="F8" s="59"/>
      <c r="G8" s="59" t="s">
        <v>8</v>
      </c>
      <c r="H8" s="59"/>
      <c r="I8" s="75" t="s">
        <v>9</v>
      </c>
      <c r="J8" s="75" t="s">
        <v>10</v>
      </c>
      <c r="K8" s="75" t="s">
        <v>11</v>
      </c>
      <c r="L8" s="75" t="s">
        <v>12</v>
      </c>
    </row>
    <row r="9" spans="1:13" ht="21" customHeight="1">
      <c r="A9" s="2"/>
      <c r="B9" s="59"/>
      <c r="C9" s="59"/>
      <c r="D9" s="5" t="s">
        <v>13</v>
      </c>
      <c r="E9" s="5" t="s">
        <v>14</v>
      </c>
      <c r="F9" s="5" t="s">
        <v>15</v>
      </c>
      <c r="G9" s="5" t="s">
        <v>16</v>
      </c>
      <c r="H9" s="5" t="s">
        <v>14</v>
      </c>
      <c r="I9" s="75"/>
      <c r="J9" s="75"/>
      <c r="K9" s="75"/>
      <c r="L9" s="75"/>
    </row>
    <row r="10" spans="1:13">
      <c r="A10" s="2"/>
      <c r="B10" s="24" t="s">
        <v>17</v>
      </c>
      <c r="C10" s="24" t="s">
        <v>18</v>
      </c>
      <c r="D10" s="29">
        <v>42515577</v>
      </c>
      <c r="E10" s="29">
        <v>24143577</v>
      </c>
      <c r="F10" s="29">
        <v>5543637</v>
      </c>
      <c r="G10" s="29">
        <v>6582030.9500000002</v>
      </c>
      <c r="H10" s="29">
        <v>23310383.979999997</v>
      </c>
      <c r="I10" s="29">
        <v>1091.03</v>
      </c>
      <c r="J10" s="29">
        <v>1091.03</v>
      </c>
      <c r="K10" s="29">
        <v>832101.99000000581</v>
      </c>
      <c r="L10" s="30">
        <v>0.96549007547638843</v>
      </c>
    </row>
    <row r="11" spans="1:13">
      <c r="A11" s="2"/>
      <c r="B11" s="24" t="s">
        <v>19</v>
      </c>
      <c r="C11" s="24" t="s">
        <v>20</v>
      </c>
      <c r="D11" s="29">
        <v>9219732</v>
      </c>
      <c r="E11" s="29">
        <v>5220480</v>
      </c>
      <c r="F11" s="29">
        <v>1169858</v>
      </c>
      <c r="G11" s="29">
        <v>1412971.4600000002</v>
      </c>
      <c r="H11" s="29">
        <v>4875122.79</v>
      </c>
      <c r="I11" s="29">
        <v>0.42</v>
      </c>
      <c r="J11" s="29">
        <v>0</v>
      </c>
      <c r="K11" s="29">
        <v>345356.79000000004</v>
      </c>
      <c r="L11" s="30">
        <v>0.9338456980967268</v>
      </c>
    </row>
    <row r="12" spans="1:13">
      <c r="A12" s="2"/>
      <c r="B12" s="24" t="s">
        <v>21</v>
      </c>
      <c r="C12" s="24" t="s">
        <v>22</v>
      </c>
      <c r="D12" s="29">
        <v>918155</v>
      </c>
      <c r="E12" s="29">
        <v>638462</v>
      </c>
      <c r="F12" s="29">
        <v>119057</v>
      </c>
      <c r="G12" s="29">
        <v>80367.239999999991</v>
      </c>
      <c r="H12" s="29">
        <v>448224.69999999995</v>
      </c>
      <c r="I12" s="29">
        <v>0</v>
      </c>
      <c r="J12" s="29">
        <v>0</v>
      </c>
      <c r="K12" s="29">
        <v>190237.30000000005</v>
      </c>
      <c r="L12" s="30">
        <v>0.70203817924950895</v>
      </c>
    </row>
    <row r="13" spans="1:13">
      <c r="A13" s="2"/>
      <c r="B13" s="24" t="s">
        <v>23</v>
      </c>
      <c r="C13" s="24" t="s">
        <v>24</v>
      </c>
      <c r="D13" s="29">
        <v>1505500</v>
      </c>
      <c r="E13" s="29">
        <v>707800</v>
      </c>
      <c r="F13" s="29">
        <v>-48700</v>
      </c>
      <c r="G13" s="29">
        <v>47466.18</v>
      </c>
      <c r="H13" s="29">
        <v>409238.38</v>
      </c>
      <c r="I13" s="29">
        <v>0</v>
      </c>
      <c r="J13" s="29">
        <v>0</v>
      </c>
      <c r="K13" s="29">
        <v>298561.62</v>
      </c>
      <c r="L13" s="30">
        <v>0.57818363944617124</v>
      </c>
    </row>
    <row r="14" spans="1:13">
      <c r="A14" s="2"/>
      <c r="B14" s="24" t="s">
        <v>25</v>
      </c>
      <c r="C14" s="24" t="s">
        <v>26</v>
      </c>
      <c r="D14" s="29">
        <v>1324000</v>
      </c>
      <c r="E14" s="29">
        <v>965100</v>
      </c>
      <c r="F14" s="29">
        <v>92200</v>
      </c>
      <c r="G14" s="29">
        <v>104386.55</v>
      </c>
      <c r="H14" s="29">
        <v>384811.69</v>
      </c>
      <c r="I14" s="29">
        <v>0</v>
      </c>
      <c r="J14" s="29">
        <v>0</v>
      </c>
      <c r="K14" s="29">
        <v>580288.31000000006</v>
      </c>
      <c r="L14" s="30">
        <v>0.3987272717853072</v>
      </c>
    </row>
    <row r="15" spans="1:13">
      <c r="A15" s="2"/>
      <c r="B15" s="24" t="s">
        <v>27</v>
      </c>
      <c r="C15" s="24" t="s">
        <v>28</v>
      </c>
      <c r="D15" s="29">
        <v>40000</v>
      </c>
      <c r="E15" s="29">
        <v>11000</v>
      </c>
      <c r="F15" s="29">
        <v>-15000</v>
      </c>
      <c r="G15" s="29">
        <v>0</v>
      </c>
      <c r="H15" s="29">
        <v>0</v>
      </c>
      <c r="I15" s="29">
        <v>0</v>
      </c>
      <c r="J15" s="29">
        <v>0</v>
      </c>
      <c r="K15" s="29">
        <v>11000</v>
      </c>
      <c r="L15" s="30">
        <v>0</v>
      </c>
    </row>
    <row r="16" spans="1:13">
      <c r="A16" s="2"/>
      <c r="B16" s="24" t="s">
        <v>29</v>
      </c>
      <c r="C16" s="24" t="s">
        <v>30</v>
      </c>
      <c r="D16" s="29">
        <v>71111</v>
      </c>
      <c r="E16" s="29">
        <v>25491</v>
      </c>
      <c r="F16" s="29">
        <v>-2559</v>
      </c>
      <c r="G16" s="29">
        <v>0</v>
      </c>
      <c r="H16" s="29">
        <v>0</v>
      </c>
      <c r="I16" s="29">
        <v>0</v>
      </c>
      <c r="J16" s="29">
        <v>0</v>
      </c>
      <c r="K16" s="29">
        <v>25491</v>
      </c>
      <c r="L16" s="30">
        <v>0</v>
      </c>
    </row>
    <row r="17" spans="1:12">
      <c r="A17" s="2"/>
      <c r="B17" s="24" t="s">
        <v>31</v>
      </c>
      <c r="C17" s="24" t="s">
        <v>32</v>
      </c>
      <c r="D17" s="29">
        <v>2000168</v>
      </c>
      <c r="E17" s="29">
        <v>979520</v>
      </c>
      <c r="F17" s="29">
        <v>-52665</v>
      </c>
      <c r="G17" s="29">
        <v>94027.779999999984</v>
      </c>
      <c r="H17" s="29">
        <v>619950.22000000009</v>
      </c>
      <c r="I17" s="29">
        <v>0</v>
      </c>
      <c r="J17" s="29">
        <v>0</v>
      </c>
      <c r="K17" s="29">
        <v>359569.77999999991</v>
      </c>
      <c r="L17" s="30">
        <v>0.63291226314929772</v>
      </c>
    </row>
    <row r="18" spans="1:12">
      <c r="A18" s="2"/>
      <c r="B18" s="24" t="s">
        <v>33</v>
      </c>
      <c r="C18" s="24" t="s">
        <v>34</v>
      </c>
      <c r="D18" s="29">
        <v>1997354</v>
      </c>
      <c r="E18" s="29">
        <v>1113600</v>
      </c>
      <c r="F18" s="29">
        <v>0</v>
      </c>
      <c r="G18" s="29">
        <v>-227.23</v>
      </c>
      <c r="H18" s="29">
        <v>756951.33000000007</v>
      </c>
      <c r="I18" s="29">
        <v>0</v>
      </c>
      <c r="J18" s="29">
        <v>0</v>
      </c>
      <c r="K18" s="29">
        <v>356648.66999999993</v>
      </c>
      <c r="L18" s="30">
        <v>0.67973359375000009</v>
      </c>
    </row>
    <row r="19" spans="1:12" ht="22.5" customHeight="1">
      <c r="A19" s="2"/>
      <c r="B19" s="24" t="s">
        <v>35</v>
      </c>
      <c r="C19" s="24" t="s">
        <v>36</v>
      </c>
      <c r="D19" s="29">
        <v>1006400</v>
      </c>
      <c r="E19" s="29">
        <v>958800</v>
      </c>
      <c r="F19" s="29">
        <v>-12550</v>
      </c>
      <c r="G19" s="29">
        <v>721.64</v>
      </c>
      <c r="H19" s="29">
        <v>1082.46</v>
      </c>
      <c r="I19" s="29">
        <v>0</v>
      </c>
      <c r="J19" s="29">
        <v>0</v>
      </c>
      <c r="K19" s="29">
        <v>957717.54</v>
      </c>
      <c r="L19" s="30">
        <v>1.1289737171464331E-3</v>
      </c>
    </row>
    <row r="20" spans="1:12" ht="33.75" customHeight="1">
      <c r="A20" s="2"/>
      <c r="B20" s="24" t="s">
        <v>37</v>
      </c>
      <c r="C20" s="24" t="s">
        <v>38</v>
      </c>
      <c r="D20" s="29">
        <v>45500</v>
      </c>
      <c r="E20" s="29">
        <v>27000</v>
      </c>
      <c r="F20" s="29">
        <v>8000</v>
      </c>
      <c r="G20" s="29">
        <v>0</v>
      </c>
      <c r="H20" s="29">
        <v>3900</v>
      </c>
      <c r="I20" s="29">
        <v>0</v>
      </c>
      <c r="J20" s="29">
        <v>0</v>
      </c>
      <c r="K20" s="29">
        <v>23100</v>
      </c>
      <c r="L20" s="30">
        <v>0.14444444444444443</v>
      </c>
    </row>
    <row r="21" spans="1:12" ht="24.75" customHeight="1">
      <c r="A21" s="2"/>
      <c r="B21" s="24" t="s">
        <v>39</v>
      </c>
      <c r="C21" s="24" t="s">
        <v>40</v>
      </c>
      <c r="D21" s="29">
        <v>1370000</v>
      </c>
      <c r="E21" s="29">
        <v>1370000</v>
      </c>
      <c r="F21" s="29">
        <v>420000</v>
      </c>
      <c r="G21" s="29">
        <v>363167.7</v>
      </c>
      <c r="H21" s="29">
        <v>1061260.3799999999</v>
      </c>
      <c r="I21" s="29">
        <v>88739.62</v>
      </c>
      <c r="J21" s="29">
        <v>0</v>
      </c>
      <c r="K21" s="29">
        <v>220000</v>
      </c>
      <c r="L21" s="30">
        <v>0.7746426131386861</v>
      </c>
    </row>
    <row r="22" spans="1:12" ht="22.5" customHeight="1">
      <c r="A22" s="2"/>
      <c r="B22" s="24" t="s">
        <v>41</v>
      </c>
      <c r="C22" s="24" t="s">
        <v>42</v>
      </c>
      <c r="D22" s="29">
        <v>869540</v>
      </c>
      <c r="E22" s="29">
        <v>560445</v>
      </c>
      <c r="F22" s="29">
        <v>56215</v>
      </c>
      <c r="G22" s="29">
        <v>86215</v>
      </c>
      <c r="H22" s="29">
        <v>545875</v>
      </c>
      <c r="I22" s="29">
        <v>0</v>
      </c>
      <c r="J22" s="29">
        <v>0</v>
      </c>
      <c r="K22" s="29">
        <v>14570</v>
      </c>
      <c r="L22" s="30">
        <v>0.97400280134535944</v>
      </c>
    </row>
    <row r="23" spans="1:12" ht="17.25" customHeight="1">
      <c r="A23" s="2"/>
      <c r="B23" s="24" t="s">
        <v>43</v>
      </c>
      <c r="C23" s="24" t="s">
        <v>44</v>
      </c>
      <c r="D23" s="29">
        <v>880864</v>
      </c>
      <c r="E23" s="29">
        <v>668036</v>
      </c>
      <c r="F23" s="29">
        <v>115375</v>
      </c>
      <c r="G23" s="29">
        <v>139086.11000000002</v>
      </c>
      <c r="H23" s="29">
        <v>609827.94999999995</v>
      </c>
      <c r="I23" s="29">
        <v>0</v>
      </c>
      <c r="J23" s="29">
        <v>0</v>
      </c>
      <c r="K23" s="29">
        <v>58208.050000000047</v>
      </c>
      <c r="L23" s="30">
        <v>0.91286689639480501</v>
      </c>
    </row>
    <row r="24" spans="1:12">
      <c r="A24" s="2"/>
      <c r="B24" s="24" t="s">
        <v>45</v>
      </c>
      <c r="C24" s="24" t="s">
        <v>46</v>
      </c>
      <c r="D24" s="29">
        <v>78300</v>
      </c>
      <c r="E24" s="29">
        <v>56700</v>
      </c>
      <c r="F24" s="29">
        <v>6600</v>
      </c>
      <c r="G24" s="29">
        <v>13840.99</v>
      </c>
      <c r="H24" s="29">
        <v>16214.09</v>
      </c>
      <c r="I24" s="29">
        <v>0</v>
      </c>
      <c r="J24" s="29">
        <v>0</v>
      </c>
      <c r="K24" s="29">
        <v>40485.910000000003</v>
      </c>
      <c r="L24" s="30">
        <v>0.28596278659611996</v>
      </c>
    </row>
    <row r="25" spans="1:12">
      <c r="A25" s="2"/>
      <c r="B25" s="73" t="s">
        <v>47</v>
      </c>
      <c r="C25" s="73"/>
      <c r="D25" s="31">
        <v>63842201</v>
      </c>
      <c r="E25" s="31">
        <v>37446011</v>
      </c>
      <c r="F25" s="31">
        <v>7399468</v>
      </c>
      <c r="G25" s="31">
        <v>8924054.370000001</v>
      </c>
      <c r="H25" s="31">
        <v>33042842.969999995</v>
      </c>
      <c r="I25" s="31">
        <v>89831.069999999992</v>
      </c>
      <c r="J25" s="31">
        <v>1091.03</v>
      </c>
      <c r="K25" s="31">
        <v>4313336.9600000046</v>
      </c>
      <c r="L25" s="30">
        <v>0.88241289492757968</v>
      </c>
    </row>
    <row r="28" spans="1:12">
      <c r="C28" s="1" t="s">
        <v>48</v>
      </c>
      <c r="E28" s="1" t="s">
        <v>49</v>
      </c>
    </row>
  </sheetData>
  <mergeCells count="14">
    <mergeCell ref="B25:C25"/>
    <mergeCell ref="B4:C4"/>
    <mergeCell ref="B5:L5"/>
    <mergeCell ref="B6:L6"/>
    <mergeCell ref="B7:C7"/>
    <mergeCell ref="B8:B9"/>
    <mergeCell ref="C8:C9"/>
    <mergeCell ref="D8:F8"/>
    <mergeCell ref="G8:H8"/>
    <mergeCell ref="H4:L4"/>
    <mergeCell ref="I8:I9"/>
    <mergeCell ref="J8:J9"/>
    <mergeCell ref="K8:K9"/>
    <mergeCell ref="L8:L9"/>
  </mergeCells>
  <pageMargins left="0.70866141732283472" right="0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666C4-8D96-4844-BAF0-64BAF32398E1}">
  <dimension ref="A1:Q20"/>
  <sheetViews>
    <sheetView topLeftCell="B1" workbookViewId="0">
      <selection activeCell="K1" sqref="K1:O4"/>
    </sheetView>
  </sheetViews>
  <sheetFormatPr defaultRowHeight="14.4"/>
  <cols>
    <col min="1" max="1" width="8.88671875" hidden="1" customWidth="1"/>
    <col min="2" max="2" width="8.44140625" customWidth="1"/>
    <col min="3" max="3" width="26.88671875" customWidth="1"/>
    <col min="4" max="4" width="8.44140625" customWidth="1"/>
    <col min="5" max="8" width="7.6640625" customWidth="1"/>
    <col min="9" max="9" width="9.5546875" customWidth="1"/>
    <col min="10" max="11" width="7.6640625" customWidth="1"/>
    <col min="12" max="12" width="8.44140625" customWidth="1"/>
    <col min="13" max="13" width="9.33203125" customWidth="1"/>
    <col min="14" max="14" width="8.88671875" customWidth="1"/>
    <col min="15" max="15" width="8.5546875" customWidth="1"/>
    <col min="16" max="17" width="8.88671875" hidden="1" customWidth="1"/>
    <col min="257" max="257" width="0" hidden="1" customWidth="1"/>
    <col min="258" max="258" width="8.44140625" customWidth="1"/>
    <col min="259" max="259" width="26.88671875" customWidth="1"/>
    <col min="260" max="260" width="8.44140625" customWidth="1"/>
    <col min="261" max="264" width="7.6640625" customWidth="1"/>
    <col min="265" max="265" width="9.5546875" customWidth="1"/>
    <col min="266" max="267" width="7.6640625" customWidth="1"/>
    <col min="268" max="268" width="8.44140625" customWidth="1"/>
    <col min="269" max="269" width="9.33203125" customWidth="1"/>
    <col min="270" max="270" width="8.88671875" customWidth="1"/>
    <col min="271" max="271" width="8.5546875" customWidth="1"/>
    <col min="272" max="273" width="0" hidden="1" customWidth="1"/>
    <col min="513" max="513" width="0" hidden="1" customWidth="1"/>
    <col min="514" max="514" width="8.44140625" customWidth="1"/>
    <col min="515" max="515" width="26.88671875" customWidth="1"/>
    <col min="516" max="516" width="8.44140625" customWidth="1"/>
    <col min="517" max="520" width="7.6640625" customWidth="1"/>
    <col min="521" max="521" width="9.5546875" customWidth="1"/>
    <col min="522" max="523" width="7.6640625" customWidth="1"/>
    <col min="524" max="524" width="8.44140625" customWidth="1"/>
    <col min="525" max="525" width="9.33203125" customWidth="1"/>
    <col min="526" max="526" width="8.88671875" customWidth="1"/>
    <col min="527" max="527" width="8.5546875" customWidth="1"/>
    <col min="528" max="529" width="0" hidden="1" customWidth="1"/>
    <col min="769" max="769" width="0" hidden="1" customWidth="1"/>
    <col min="770" max="770" width="8.44140625" customWidth="1"/>
    <col min="771" max="771" width="26.88671875" customWidth="1"/>
    <col min="772" max="772" width="8.44140625" customWidth="1"/>
    <col min="773" max="776" width="7.6640625" customWidth="1"/>
    <col min="777" max="777" width="9.5546875" customWidth="1"/>
    <col min="778" max="779" width="7.6640625" customWidth="1"/>
    <col min="780" max="780" width="8.44140625" customWidth="1"/>
    <col min="781" max="781" width="9.33203125" customWidth="1"/>
    <col min="782" max="782" width="8.88671875" customWidth="1"/>
    <col min="783" max="783" width="8.5546875" customWidth="1"/>
    <col min="784" max="785" width="0" hidden="1" customWidth="1"/>
    <col min="1025" max="1025" width="0" hidden="1" customWidth="1"/>
    <col min="1026" max="1026" width="8.44140625" customWidth="1"/>
    <col min="1027" max="1027" width="26.88671875" customWidth="1"/>
    <col min="1028" max="1028" width="8.44140625" customWidth="1"/>
    <col min="1029" max="1032" width="7.6640625" customWidth="1"/>
    <col min="1033" max="1033" width="9.5546875" customWidth="1"/>
    <col min="1034" max="1035" width="7.6640625" customWidth="1"/>
    <col min="1036" max="1036" width="8.44140625" customWidth="1"/>
    <col min="1037" max="1037" width="9.33203125" customWidth="1"/>
    <col min="1038" max="1038" width="8.88671875" customWidth="1"/>
    <col min="1039" max="1039" width="8.5546875" customWidth="1"/>
    <col min="1040" max="1041" width="0" hidden="1" customWidth="1"/>
    <col min="1281" max="1281" width="0" hidden="1" customWidth="1"/>
    <col min="1282" max="1282" width="8.44140625" customWidth="1"/>
    <col min="1283" max="1283" width="26.88671875" customWidth="1"/>
    <col min="1284" max="1284" width="8.44140625" customWidth="1"/>
    <col min="1285" max="1288" width="7.6640625" customWidth="1"/>
    <col min="1289" max="1289" width="9.5546875" customWidth="1"/>
    <col min="1290" max="1291" width="7.6640625" customWidth="1"/>
    <col min="1292" max="1292" width="8.44140625" customWidth="1"/>
    <col min="1293" max="1293" width="9.33203125" customWidth="1"/>
    <col min="1294" max="1294" width="8.88671875" customWidth="1"/>
    <col min="1295" max="1295" width="8.5546875" customWidth="1"/>
    <col min="1296" max="1297" width="0" hidden="1" customWidth="1"/>
    <col min="1537" max="1537" width="0" hidden="1" customWidth="1"/>
    <col min="1538" max="1538" width="8.44140625" customWidth="1"/>
    <col min="1539" max="1539" width="26.88671875" customWidth="1"/>
    <col min="1540" max="1540" width="8.44140625" customWidth="1"/>
    <col min="1541" max="1544" width="7.6640625" customWidth="1"/>
    <col min="1545" max="1545" width="9.5546875" customWidth="1"/>
    <col min="1546" max="1547" width="7.6640625" customWidth="1"/>
    <col min="1548" max="1548" width="8.44140625" customWidth="1"/>
    <col min="1549" max="1549" width="9.33203125" customWidth="1"/>
    <col min="1550" max="1550" width="8.88671875" customWidth="1"/>
    <col min="1551" max="1551" width="8.5546875" customWidth="1"/>
    <col min="1552" max="1553" width="0" hidden="1" customWidth="1"/>
    <col min="1793" max="1793" width="0" hidden="1" customWidth="1"/>
    <col min="1794" max="1794" width="8.44140625" customWidth="1"/>
    <col min="1795" max="1795" width="26.88671875" customWidth="1"/>
    <col min="1796" max="1796" width="8.44140625" customWidth="1"/>
    <col min="1797" max="1800" width="7.6640625" customWidth="1"/>
    <col min="1801" max="1801" width="9.5546875" customWidth="1"/>
    <col min="1802" max="1803" width="7.6640625" customWidth="1"/>
    <col min="1804" max="1804" width="8.44140625" customWidth="1"/>
    <col min="1805" max="1805" width="9.33203125" customWidth="1"/>
    <col min="1806" max="1806" width="8.88671875" customWidth="1"/>
    <col min="1807" max="1807" width="8.5546875" customWidth="1"/>
    <col min="1808" max="1809" width="0" hidden="1" customWidth="1"/>
    <col min="2049" max="2049" width="0" hidden="1" customWidth="1"/>
    <col min="2050" max="2050" width="8.44140625" customWidth="1"/>
    <col min="2051" max="2051" width="26.88671875" customWidth="1"/>
    <col min="2052" max="2052" width="8.44140625" customWidth="1"/>
    <col min="2053" max="2056" width="7.6640625" customWidth="1"/>
    <col min="2057" max="2057" width="9.5546875" customWidth="1"/>
    <col min="2058" max="2059" width="7.6640625" customWidth="1"/>
    <col min="2060" max="2060" width="8.44140625" customWidth="1"/>
    <col min="2061" max="2061" width="9.33203125" customWidth="1"/>
    <col min="2062" max="2062" width="8.88671875" customWidth="1"/>
    <col min="2063" max="2063" width="8.5546875" customWidth="1"/>
    <col min="2064" max="2065" width="0" hidden="1" customWidth="1"/>
    <col min="2305" max="2305" width="0" hidden="1" customWidth="1"/>
    <col min="2306" max="2306" width="8.44140625" customWidth="1"/>
    <col min="2307" max="2307" width="26.88671875" customWidth="1"/>
    <col min="2308" max="2308" width="8.44140625" customWidth="1"/>
    <col min="2309" max="2312" width="7.6640625" customWidth="1"/>
    <col min="2313" max="2313" width="9.5546875" customWidth="1"/>
    <col min="2314" max="2315" width="7.6640625" customWidth="1"/>
    <col min="2316" max="2316" width="8.44140625" customWidth="1"/>
    <col min="2317" max="2317" width="9.33203125" customWidth="1"/>
    <col min="2318" max="2318" width="8.88671875" customWidth="1"/>
    <col min="2319" max="2319" width="8.5546875" customWidth="1"/>
    <col min="2320" max="2321" width="0" hidden="1" customWidth="1"/>
    <col min="2561" max="2561" width="0" hidden="1" customWidth="1"/>
    <col min="2562" max="2562" width="8.44140625" customWidth="1"/>
    <col min="2563" max="2563" width="26.88671875" customWidth="1"/>
    <col min="2564" max="2564" width="8.44140625" customWidth="1"/>
    <col min="2565" max="2568" width="7.6640625" customWidth="1"/>
    <col min="2569" max="2569" width="9.5546875" customWidth="1"/>
    <col min="2570" max="2571" width="7.6640625" customWidth="1"/>
    <col min="2572" max="2572" width="8.44140625" customWidth="1"/>
    <col min="2573" max="2573" width="9.33203125" customWidth="1"/>
    <col min="2574" max="2574" width="8.88671875" customWidth="1"/>
    <col min="2575" max="2575" width="8.5546875" customWidth="1"/>
    <col min="2576" max="2577" width="0" hidden="1" customWidth="1"/>
    <col min="2817" max="2817" width="0" hidden="1" customWidth="1"/>
    <col min="2818" max="2818" width="8.44140625" customWidth="1"/>
    <col min="2819" max="2819" width="26.88671875" customWidth="1"/>
    <col min="2820" max="2820" width="8.44140625" customWidth="1"/>
    <col min="2821" max="2824" width="7.6640625" customWidth="1"/>
    <col min="2825" max="2825" width="9.5546875" customWidth="1"/>
    <col min="2826" max="2827" width="7.6640625" customWidth="1"/>
    <col min="2828" max="2828" width="8.44140625" customWidth="1"/>
    <col min="2829" max="2829" width="9.33203125" customWidth="1"/>
    <col min="2830" max="2830" width="8.88671875" customWidth="1"/>
    <col min="2831" max="2831" width="8.5546875" customWidth="1"/>
    <col min="2832" max="2833" width="0" hidden="1" customWidth="1"/>
    <col min="3073" max="3073" width="0" hidden="1" customWidth="1"/>
    <col min="3074" max="3074" width="8.44140625" customWidth="1"/>
    <col min="3075" max="3075" width="26.88671875" customWidth="1"/>
    <col min="3076" max="3076" width="8.44140625" customWidth="1"/>
    <col min="3077" max="3080" width="7.6640625" customWidth="1"/>
    <col min="3081" max="3081" width="9.5546875" customWidth="1"/>
    <col min="3082" max="3083" width="7.6640625" customWidth="1"/>
    <col min="3084" max="3084" width="8.44140625" customWidth="1"/>
    <col min="3085" max="3085" width="9.33203125" customWidth="1"/>
    <col min="3086" max="3086" width="8.88671875" customWidth="1"/>
    <col min="3087" max="3087" width="8.5546875" customWidth="1"/>
    <col min="3088" max="3089" width="0" hidden="1" customWidth="1"/>
    <col min="3329" max="3329" width="0" hidden="1" customWidth="1"/>
    <col min="3330" max="3330" width="8.44140625" customWidth="1"/>
    <col min="3331" max="3331" width="26.88671875" customWidth="1"/>
    <col min="3332" max="3332" width="8.44140625" customWidth="1"/>
    <col min="3333" max="3336" width="7.6640625" customWidth="1"/>
    <col min="3337" max="3337" width="9.5546875" customWidth="1"/>
    <col min="3338" max="3339" width="7.6640625" customWidth="1"/>
    <col min="3340" max="3340" width="8.44140625" customWidth="1"/>
    <col min="3341" max="3341" width="9.33203125" customWidth="1"/>
    <col min="3342" max="3342" width="8.88671875" customWidth="1"/>
    <col min="3343" max="3343" width="8.5546875" customWidth="1"/>
    <col min="3344" max="3345" width="0" hidden="1" customWidth="1"/>
    <col min="3585" max="3585" width="0" hidden="1" customWidth="1"/>
    <col min="3586" max="3586" width="8.44140625" customWidth="1"/>
    <col min="3587" max="3587" width="26.88671875" customWidth="1"/>
    <col min="3588" max="3588" width="8.44140625" customWidth="1"/>
    <col min="3589" max="3592" width="7.6640625" customWidth="1"/>
    <col min="3593" max="3593" width="9.5546875" customWidth="1"/>
    <col min="3594" max="3595" width="7.6640625" customWidth="1"/>
    <col min="3596" max="3596" width="8.44140625" customWidth="1"/>
    <col min="3597" max="3597" width="9.33203125" customWidth="1"/>
    <col min="3598" max="3598" width="8.88671875" customWidth="1"/>
    <col min="3599" max="3599" width="8.5546875" customWidth="1"/>
    <col min="3600" max="3601" width="0" hidden="1" customWidth="1"/>
    <col min="3841" max="3841" width="0" hidden="1" customWidth="1"/>
    <col min="3842" max="3842" width="8.44140625" customWidth="1"/>
    <col min="3843" max="3843" width="26.88671875" customWidth="1"/>
    <col min="3844" max="3844" width="8.44140625" customWidth="1"/>
    <col min="3845" max="3848" width="7.6640625" customWidth="1"/>
    <col min="3849" max="3849" width="9.5546875" customWidth="1"/>
    <col min="3850" max="3851" width="7.6640625" customWidth="1"/>
    <col min="3852" max="3852" width="8.44140625" customWidth="1"/>
    <col min="3853" max="3853" width="9.33203125" customWidth="1"/>
    <col min="3854" max="3854" width="8.88671875" customWidth="1"/>
    <col min="3855" max="3855" width="8.5546875" customWidth="1"/>
    <col min="3856" max="3857" width="0" hidden="1" customWidth="1"/>
    <col min="4097" max="4097" width="0" hidden="1" customWidth="1"/>
    <col min="4098" max="4098" width="8.44140625" customWidth="1"/>
    <col min="4099" max="4099" width="26.88671875" customWidth="1"/>
    <col min="4100" max="4100" width="8.44140625" customWidth="1"/>
    <col min="4101" max="4104" width="7.6640625" customWidth="1"/>
    <col min="4105" max="4105" width="9.5546875" customWidth="1"/>
    <col min="4106" max="4107" width="7.6640625" customWidth="1"/>
    <col min="4108" max="4108" width="8.44140625" customWidth="1"/>
    <col min="4109" max="4109" width="9.33203125" customWidth="1"/>
    <col min="4110" max="4110" width="8.88671875" customWidth="1"/>
    <col min="4111" max="4111" width="8.5546875" customWidth="1"/>
    <col min="4112" max="4113" width="0" hidden="1" customWidth="1"/>
    <col min="4353" max="4353" width="0" hidden="1" customWidth="1"/>
    <col min="4354" max="4354" width="8.44140625" customWidth="1"/>
    <col min="4355" max="4355" width="26.88671875" customWidth="1"/>
    <col min="4356" max="4356" width="8.44140625" customWidth="1"/>
    <col min="4357" max="4360" width="7.6640625" customWidth="1"/>
    <col min="4361" max="4361" width="9.5546875" customWidth="1"/>
    <col min="4362" max="4363" width="7.6640625" customWidth="1"/>
    <col min="4364" max="4364" width="8.44140625" customWidth="1"/>
    <col min="4365" max="4365" width="9.33203125" customWidth="1"/>
    <col min="4366" max="4366" width="8.88671875" customWidth="1"/>
    <col min="4367" max="4367" width="8.5546875" customWidth="1"/>
    <col min="4368" max="4369" width="0" hidden="1" customWidth="1"/>
    <col min="4609" max="4609" width="0" hidden="1" customWidth="1"/>
    <col min="4610" max="4610" width="8.44140625" customWidth="1"/>
    <col min="4611" max="4611" width="26.88671875" customWidth="1"/>
    <col min="4612" max="4612" width="8.44140625" customWidth="1"/>
    <col min="4613" max="4616" width="7.6640625" customWidth="1"/>
    <col min="4617" max="4617" width="9.5546875" customWidth="1"/>
    <col min="4618" max="4619" width="7.6640625" customWidth="1"/>
    <col min="4620" max="4620" width="8.44140625" customWidth="1"/>
    <col min="4621" max="4621" width="9.33203125" customWidth="1"/>
    <col min="4622" max="4622" width="8.88671875" customWidth="1"/>
    <col min="4623" max="4623" width="8.5546875" customWidth="1"/>
    <col min="4624" max="4625" width="0" hidden="1" customWidth="1"/>
    <col min="4865" max="4865" width="0" hidden="1" customWidth="1"/>
    <col min="4866" max="4866" width="8.44140625" customWidth="1"/>
    <col min="4867" max="4867" width="26.88671875" customWidth="1"/>
    <col min="4868" max="4868" width="8.44140625" customWidth="1"/>
    <col min="4869" max="4872" width="7.6640625" customWidth="1"/>
    <col min="4873" max="4873" width="9.5546875" customWidth="1"/>
    <col min="4874" max="4875" width="7.6640625" customWidth="1"/>
    <col min="4876" max="4876" width="8.44140625" customWidth="1"/>
    <col min="4877" max="4877" width="9.33203125" customWidth="1"/>
    <col min="4878" max="4878" width="8.88671875" customWidth="1"/>
    <col min="4879" max="4879" width="8.5546875" customWidth="1"/>
    <col min="4880" max="4881" width="0" hidden="1" customWidth="1"/>
    <col min="5121" max="5121" width="0" hidden="1" customWidth="1"/>
    <col min="5122" max="5122" width="8.44140625" customWidth="1"/>
    <col min="5123" max="5123" width="26.88671875" customWidth="1"/>
    <col min="5124" max="5124" width="8.44140625" customWidth="1"/>
    <col min="5125" max="5128" width="7.6640625" customWidth="1"/>
    <col min="5129" max="5129" width="9.5546875" customWidth="1"/>
    <col min="5130" max="5131" width="7.6640625" customWidth="1"/>
    <col min="5132" max="5132" width="8.44140625" customWidth="1"/>
    <col min="5133" max="5133" width="9.33203125" customWidth="1"/>
    <col min="5134" max="5134" width="8.88671875" customWidth="1"/>
    <col min="5135" max="5135" width="8.5546875" customWidth="1"/>
    <col min="5136" max="5137" width="0" hidden="1" customWidth="1"/>
    <col min="5377" max="5377" width="0" hidden="1" customWidth="1"/>
    <col min="5378" max="5378" width="8.44140625" customWidth="1"/>
    <col min="5379" max="5379" width="26.88671875" customWidth="1"/>
    <col min="5380" max="5380" width="8.44140625" customWidth="1"/>
    <col min="5381" max="5384" width="7.6640625" customWidth="1"/>
    <col min="5385" max="5385" width="9.5546875" customWidth="1"/>
    <col min="5386" max="5387" width="7.6640625" customWidth="1"/>
    <col min="5388" max="5388" width="8.44140625" customWidth="1"/>
    <col min="5389" max="5389" width="9.33203125" customWidth="1"/>
    <col min="5390" max="5390" width="8.88671875" customWidth="1"/>
    <col min="5391" max="5391" width="8.5546875" customWidth="1"/>
    <col min="5392" max="5393" width="0" hidden="1" customWidth="1"/>
    <col min="5633" max="5633" width="0" hidden="1" customWidth="1"/>
    <col min="5634" max="5634" width="8.44140625" customWidth="1"/>
    <col min="5635" max="5635" width="26.88671875" customWidth="1"/>
    <col min="5636" max="5636" width="8.44140625" customWidth="1"/>
    <col min="5637" max="5640" width="7.6640625" customWidth="1"/>
    <col min="5641" max="5641" width="9.5546875" customWidth="1"/>
    <col min="5642" max="5643" width="7.6640625" customWidth="1"/>
    <col min="5644" max="5644" width="8.44140625" customWidth="1"/>
    <col min="5645" max="5645" width="9.33203125" customWidth="1"/>
    <col min="5646" max="5646" width="8.88671875" customWidth="1"/>
    <col min="5647" max="5647" width="8.5546875" customWidth="1"/>
    <col min="5648" max="5649" width="0" hidden="1" customWidth="1"/>
    <col min="5889" max="5889" width="0" hidden="1" customWidth="1"/>
    <col min="5890" max="5890" width="8.44140625" customWidth="1"/>
    <col min="5891" max="5891" width="26.88671875" customWidth="1"/>
    <col min="5892" max="5892" width="8.44140625" customWidth="1"/>
    <col min="5893" max="5896" width="7.6640625" customWidth="1"/>
    <col min="5897" max="5897" width="9.5546875" customWidth="1"/>
    <col min="5898" max="5899" width="7.6640625" customWidth="1"/>
    <col min="5900" max="5900" width="8.44140625" customWidth="1"/>
    <col min="5901" max="5901" width="9.33203125" customWidth="1"/>
    <col min="5902" max="5902" width="8.88671875" customWidth="1"/>
    <col min="5903" max="5903" width="8.5546875" customWidth="1"/>
    <col min="5904" max="5905" width="0" hidden="1" customWidth="1"/>
    <col min="6145" max="6145" width="0" hidden="1" customWidth="1"/>
    <col min="6146" max="6146" width="8.44140625" customWidth="1"/>
    <col min="6147" max="6147" width="26.88671875" customWidth="1"/>
    <col min="6148" max="6148" width="8.44140625" customWidth="1"/>
    <col min="6149" max="6152" width="7.6640625" customWidth="1"/>
    <col min="6153" max="6153" width="9.5546875" customWidth="1"/>
    <col min="6154" max="6155" width="7.6640625" customWidth="1"/>
    <col min="6156" max="6156" width="8.44140625" customWidth="1"/>
    <col min="6157" max="6157" width="9.33203125" customWidth="1"/>
    <col min="6158" max="6158" width="8.88671875" customWidth="1"/>
    <col min="6159" max="6159" width="8.5546875" customWidth="1"/>
    <col min="6160" max="6161" width="0" hidden="1" customWidth="1"/>
    <col min="6401" max="6401" width="0" hidden="1" customWidth="1"/>
    <col min="6402" max="6402" width="8.44140625" customWidth="1"/>
    <col min="6403" max="6403" width="26.88671875" customWidth="1"/>
    <col min="6404" max="6404" width="8.44140625" customWidth="1"/>
    <col min="6405" max="6408" width="7.6640625" customWidth="1"/>
    <col min="6409" max="6409" width="9.5546875" customWidth="1"/>
    <col min="6410" max="6411" width="7.6640625" customWidth="1"/>
    <col min="6412" max="6412" width="8.44140625" customWidth="1"/>
    <col min="6413" max="6413" width="9.33203125" customWidth="1"/>
    <col min="6414" max="6414" width="8.88671875" customWidth="1"/>
    <col min="6415" max="6415" width="8.5546875" customWidth="1"/>
    <col min="6416" max="6417" width="0" hidden="1" customWidth="1"/>
    <col min="6657" max="6657" width="0" hidden="1" customWidth="1"/>
    <col min="6658" max="6658" width="8.44140625" customWidth="1"/>
    <col min="6659" max="6659" width="26.88671875" customWidth="1"/>
    <col min="6660" max="6660" width="8.44140625" customWidth="1"/>
    <col min="6661" max="6664" width="7.6640625" customWidth="1"/>
    <col min="6665" max="6665" width="9.5546875" customWidth="1"/>
    <col min="6666" max="6667" width="7.6640625" customWidth="1"/>
    <col min="6668" max="6668" width="8.44140625" customWidth="1"/>
    <col min="6669" max="6669" width="9.33203125" customWidth="1"/>
    <col min="6670" max="6670" width="8.88671875" customWidth="1"/>
    <col min="6671" max="6671" width="8.5546875" customWidth="1"/>
    <col min="6672" max="6673" width="0" hidden="1" customWidth="1"/>
    <col min="6913" max="6913" width="0" hidden="1" customWidth="1"/>
    <col min="6914" max="6914" width="8.44140625" customWidth="1"/>
    <col min="6915" max="6915" width="26.88671875" customWidth="1"/>
    <col min="6916" max="6916" width="8.44140625" customWidth="1"/>
    <col min="6917" max="6920" width="7.6640625" customWidth="1"/>
    <col min="6921" max="6921" width="9.5546875" customWidth="1"/>
    <col min="6922" max="6923" width="7.6640625" customWidth="1"/>
    <col min="6924" max="6924" width="8.44140625" customWidth="1"/>
    <col min="6925" max="6925" width="9.33203125" customWidth="1"/>
    <col min="6926" max="6926" width="8.88671875" customWidth="1"/>
    <col min="6927" max="6927" width="8.5546875" customWidth="1"/>
    <col min="6928" max="6929" width="0" hidden="1" customWidth="1"/>
    <col min="7169" max="7169" width="0" hidden="1" customWidth="1"/>
    <col min="7170" max="7170" width="8.44140625" customWidth="1"/>
    <col min="7171" max="7171" width="26.88671875" customWidth="1"/>
    <col min="7172" max="7172" width="8.44140625" customWidth="1"/>
    <col min="7173" max="7176" width="7.6640625" customWidth="1"/>
    <col min="7177" max="7177" width="9.5546875" customWidth="1"/>
    <col min="7178" max="7179" width="7.6640625" customWidth="1"/>
    <col min="7180" max="7180" width="8.44140625" customWidth="1"/>
    <col min="7181" max="7181" width="9.33203125" customWidth="1"/>
    <col min="7182" max="7182" width="8.88671875" customWidth="1"/>
    <col min="7183" max="7183" width="8.5546875" customWidth="1"/>
    <col min="7184" max="7185" width="0" hidden="1" customWidth="1"/>
    <col min="7425" max="7425" width="0" hidden="1" customWidth="1"/>
    <col min="7426" max="7426" width="8.44140625" customWidth="1"/>
    <col min="7427" max="7427" width="26.88671875" customWidth="1"/>
    <col min="7428" max="7428" width="8.44140625" customWidth="1"/>
    <col min="7429" max="7432" width="7.6640625" customWidth="1"/>
    <col min="7433" max="7433" width="9.5546875" customWidth="1"/>
    <col min="7434" max="7435" width="7.6640625" customWidth="1"/>
    <col min="7436" max="7436" width="8.44140625" customWidth="1"/>
    <col min="7437" max="7437" width="9.33203125" customWidth="1"/>
    <col min="7438" max="7438" width="8.88671875" customWidth="1"/>
    <col min="7439" max="7439" width="8.5546875" customWidth="1"/>
    <col min="7440" max="7441" width="0" hidden="1" customWidth="1"/>
    <col min="7681" max="7681" width="0" hidden="1" customWidth="1"/>
    <col min="7682" max="7682" width="8.44140625" customWidth="1"/>
    <col min="7683" max="7683" width="26.88671875" customWidth="1"/>
    <col min="7684" max="7684" width="8.44140625" customWidth="1"/>
    <col min="7685" max="7688" width="7.6640625" customWidth="1"/>
    <col min="7689" max="7689" width="9.5546875" customWidth="1"/>
    <col min="7690" max="7691" width="7.6640625" customWidth="1"/>
    <col min="7692" max="7692" width="8.44140625" customWidth="1"/>
    <col min="7693" max="7693" width="9.33203125" customWidth="1"/>
    <col min="7694" max="7694" width="8.88671875" customWidth="1"/>
    <col min="7695" max="7695" width="8.5546875" customWidth="1"/>
    <col min="7696" max="7697" width="0" hidden="1" customWidth="1"/>
    <col min="7937" max="7937" width="0" hidden="1" customWidth="1"/>
    <col min="7938" max="7938" width="8.44140625" customWidth="1"/>
    <col min="7939" max="7939" width="26.88671875" customWidth="1"/>
    <col min="7940" max="7940" width="8.44140625" customWidth="1"/>
    <col min="7941" max="7944" width="7.6640625" customWidth="1"/>
    <col min="7945" max="7945" width="9.5546875" customWidth="1"/>
    <col min="7946" max="7947" width="7.6640625" customWidth="1"/>
    <col min="7948" max="7948" width="8.44140625" customWidth="1"/>
    <col min="7949" max="7949" width="9.33203125" customWidth="1"/>
    <col min="7950" max="7950" width="8.88671875" customWidth="1"/>
    <col min="7951" max="7951" width="8.5546875" customWidth="1"/>
    <col min="7952" max="7953" width="0" hidden="1" customWidth="1"/>
    <col min="8193" max="8193" width="0" hidden="1" customWidth="1"/>
    <col min="8194" max="8194" width="8.44140625" customWidth="1"/>
    <col min="8195" max="8195" width="26.88671875" customWidth="1"/>
    <col min="8196" max="8196" width="8.44140625" customWidth="1"/>
    <col min="8197" max="8200" width="7.6640625" customWidth="1"/>
    <col min="8201" max="8201" width="9.5546875" customWidth="1"/>
    <col min="8202" max="8203" width="7.6640625" customWidth="1"/>
    <col min="8204" max="8204" width="8.44140625" customWidth="1"/>
    <col min="8205" max="8205" width="9.33203125" customWidth="1"/>
    <col min="8206" max="8206" width="8.88671875" customWidth="1"/>
    <col min="8207" max="8207" width="8.5546875" customWidth="1"/>
    <col min="8208" max="8209" width="0" hidden="1" customWidth="1"/>
    <col min="8449" max="8449" width="0" hidden="1" customWidth="1"/>
    <col min="8450" max="8450" width="8.44140625" customWidth="1"/>
    <col min="8451" max="8451" width="26.88671875" customWidth="1"/>
    <col min="8452" max="8452" width="8.44140625" customWidth="1"/>
    <col min="8453" max="8456" width="7.6640625" customWidth="1"/>
    <col min="8457" max="8457" width="9.5546875" customWidth="1"/>
    <col min="8458" max="8459" width="7.6640625" customWidth="1"/>
    <col min="8460" max="8460" width="8.44140625" customWidth="1"/>
    <col min="8461" max="8461" width="9.33203125" customWidth="1"/>
    <col min="8462" max="8462" width="8.88671875" customWidth="1"/>
    <col min="8463" max="8463" width="8.5546875" customWidth="1"/>
    <col min="8464" max="8465" width="0" hidden="1" customWidth="1"/>
    <col min="8705" max="8705" width="0" hidden="1" customWidth="1"/>
    <col min="8706" max="8706" width="8.44140625" customWidth="1"/>
    <col min="8707" max="8707" width="26.88671875" customWidth="1"/>
    <col min="8708" max="8708" width="8.44140625" customWidth="1"/>
    <col min="8709" max="8712" width="7.6640625" customWidth="1"/>
    <col min="8713" max="8713" width="9.5546875" customWidth="1"/>
    <col min="8714" max="8715" width="7.6640625" customWidth="1"/>
    <col min="8716" max="8716" width="8.44140625" customWidth="1"/>
    <col min="8717" max="8717" width="9.33203125" customWidth="1"/>
    <col min="8718" max="8718" width="8.88671875" customWidth="1"/>
    <col min="8719" max="8719" width="8.5546875" customWidth="1"/>
    <col min="8720" max="8721" width="0" hidden="1" customWidth="1"/>
    <col min="8961" max="8961" width="0" hidden="1" customWidth="1"/>
    <col min="8962" max="8962" width="8.44140625" customWidth="1"/>
    <col min="8963" max="8963" width="26.88671875" customWidth="1"/>
    <col min="8964" max="8964" width="8.44140625" customWidth="1"/>
    <col min="8965" max="8968" width="7.6640625" customWidth="1"/>
    <col min="8969" max="8969" width="9.5546875" customWidth="1"/>
    <col min="8970" max="8971" width="7.6640625" customWidth="1"/>
    <col min="8972" max="8972" width="8.44140625" customWidth="1"/>
    <col min="8973" max="8973" width="9.33203125" customWidth="1"/>
    <col min="8974" max="8974" width="8.88671875" customWidth="1"/>
    <col min="8975" max="8975" width="8.5546875" customWidth="1"/>
    <col min="8976" max="8977" width="0" hidden="1" customWidth="1"/>
    <col min="9217" max="9217" width="0" hidden="1" customWidth="1"/>
    <col min="9218" max="9218" width="8.44140625" customWidth="1"/>
    <col min="9219" max="9219" width="26.88671875" customWidth="1"/>
    <col min="9220" max="9220" width="8.44140625" customWidth="1"/>
    <col min="9221" max="9224" width="7.6640625" customWidth="1"/>
    <col min="9225" max="9225" width="9.5546875" customWidth="1"/>
    <col min="9226" max="9227" width="7.6640625" customWidth="1"/>
    <col min="9228" max="9228" width="8.44140625" customWidth="1"/>
    <col min="9229" max="9229" width="9.33203125" customWidth="1"/>
    <col min="9230" max="9230" width="8.88671875" customWidth="1"/>
    <col min="9231" max="9231" width="8.5546875" customWidth="1"/>
    <col min="9232" max="9233" width="0" hidden="1" customWidth="1"/>
    <col min="9473" max="9473" width="0" hidden="1" customWidth="1"/>
    <col min="9474" max="9474" width="8.44140625" customWidth="1"/>
    <col min="9475" max="9475" width="26.88671875" customWidth="1"/>
    <col min="9476" max="9476" width="8.44140625" customWidth="1"/>
    <col min="9477" max="9480" width="7.6640625" customWidth="1"/>
    <col min="9481" max="9481" width="9.5546875" customWidth="1"/>
    <col min="9482" max="9483" width="7.6640625" customWidth="1"/>
    <col min="9484" max="9484" width="8.44140625" customWidth="1"/>
    <col min="9485" max="9485" width="9.33203125" customWidth="1"/>
    <col min="9486" max="9486" width="8.88671875" customWidth="1"/>
    <col min="9487" max="9487" width="8.5546875" customWidth="1"/>
    <col min="9488" max="9489" width="0" hidden="1" customWidth="1"/>
    <col min="9729" max="9729" width="0" hidden="1" customWidth="1"/>
    <col min="9730" max="9730" width="8.44140625" customWidth="1"/>
    <col min="9731" max="9731" width="26.88671875" customWidth="1"/>
    <col min="9732" max="9732" width="8.44140625" customWidth="1"/>
    <col min="9733" max="9736" width="7.6640625" customWidth="1"/>
    <col min="9737" max="9737" width="9.5546875" customWidth="1"/>
    <col min="9738" max="9739" width="7.6640625" customWidth="1"/>
    <col min="9740" max="9740" width="8.44140625" customWidth="1"/>
    <col min="9741" max="9741" width="9.33203125" customWidth="1"/>
    <col min="9742" max="9742" width="8.88671875" customWidth="1"/>
    <col min="9743" max="9743" width="8.5546875" customWidth="1"/>
    <col min="9744" max="9745" width="0" hidden="1" customWidth="1"/>
    <col min="9985" max="9985" width="0" hidden="1" customWidth="1"/>
    <col min="9986" max="9986" width="8.44140625" customWidth="1"/>
    <col min="9987" max="9987" width="26.88671875" customWidth="1"/>
    <col min="9988" max="9988" width="8.44140625" customWidth="1"/>
    <col min="9989" max="9992" width="7.6640625" customWidth="1"/>
    <col min="9993" max="9993" width="9.5546875" customWidth="1"/>
    <col min="9994" max="9995" width="7.6640625" customWidth="1"/>
    <col min="9996" max="9996" width="8.44140625" customWidth="1"/>
    <col min="9997" max="9997" width="9.33203125" customWidth="1"/>
    <col min="9998" max="9998" width="8.88671875" customWidth="1"/>
    <col min="9999" max="9999" width="8.5546875" customWidth="1"/>
    <col min="10000" max="10001" width="0" hidden="1" customWidth="1"/>
    <col min="10241" max="10241" width="0" hidden="1" customWidth="1"/>
    <col min="10242" max="10242" width="8.44140625" customWidth="1"/>
    <col min="10243" max="10243" width="26.88671875" customWidth="1"/>
    <col min="10244" max="10244" width="8.44140625" customWidth="1"/>
    <col min="10245" max="10248" width="7.6640625" customWidth="1"/>
    <col min="10249" max="10249" width="9.5546875" customWidth="1"/>
    <col min="10250" max="10251" width="7.6640625" customWidth="1"/>
    <col min="10252" max="10252" width="8.44140625" customWidth="1"/>
    <col min="10253" max="10253" width="9.33203125" customWidth="1"/>
    <col min="10254" max="10254" width="8.88671875" customWidth="1"/>
    <col min="10255" max="10255" width="8.5546875" customWidth="1"/>
    <col min="10256" max="10257" width="0" hidden="1" customWidth="1"/>
    <col min="10497" max="10497" width="0" hidden="1" customWidth="1"/>
    <col min="10498" max="10498" width="8.44140625" customWidth="1"/>
    <col min="10499" max="10499" width="26.88671875" customWidth="1"/>
    <col min="10500" max="10500" width="8.44140625" customWidth="1"/>
    <col min="10501" max="10504" width="7.6640625" customWidth="1"/>
    <col min="10505" max="10505" width="9.5546875" customWidth="1"/>
    <col min="10506" max="10507" width="7.6640625" customWidth="1"/>
    <col min="10508" max="10508" width="8.44140625" customWidth="1"/>
    <col min="10509" max="10509" width="9.33203125" customWidth="1"/>
    <col min="10510" max="10510" width="8.88671875" customWidth="1"/>
    <col min="10511" max="10511" width="8.5546875" customWidth="1"/>
    <col min="10512" max="10513" width="0" hidden="1" customWidth="1"/>
    <col min="10753" max="10753" width="0" hidden="1" customWidth="1"/>
    <col min="10754" max="10754" width="8.44140625" customWidth="1"/>
    <col min="10755" max="10755" width="26.88671875" customWidth="1"/>
    <col min="10756" max="10756" width="8.44140625" customWidth="1"/>
    <col min="10757" max="10760" width="7.6640625" customWidth="1"/>
    <col min="10761" max="10761" width="9.5546875" customWidth="1"/>
    <col min="10762" max="10763" width="7.6640625" customWidth="1"/>
    <col min="10764" max="10764" width="8.44140625" customWidth="1"/>
    <col min="10765" max="10765" width="9.33203125" customWidth="1"/>
    <col min="10766" max="10766" width="8.88671875" customWidth="1"/>
    <col min="10767" max="10767" width="8.5546875" customWidth="1"/>
    <col min="10768" max="10769" width="0" hidden="1" customWidth="1"/>
    <col min="11009" max="11009" width="0" hidden="1" customWidth="1"/>
    <col min="11010" max="11010" width="8.44140625" customWidth="1"/>
    <col min="11011" max="11011" width="26.88671875" customWidth="1"/>
    <col min="11012" max="11012" width="8.44140625" customWidth="1"/>
    <col min="11013" max="11016" width="7.6640625" customWidth="1"/>
    <col min="11017" max="11017" width="9.5546875" customWidth="1"/>
    <col min="11018" max="11019" width="7.6640625" customWidth="1"/>
    <col min="11020" max="11020" width="8.44140625" customWidth="1"/>
    <col min="11021" max="11021" width="9.33203125" customWidth="1"/>
    <col min="11022" max="11022" width="8.88671875" customWidth="1"/>
    <col min="11023" max="11023" width="8.5546875" customWidth="1"/>
    <col min="11024" max="11025" width="0" hidden="1" customWidth="1"/>
    <col min="11265" max="11265" width="0" hidden="1" customWidth="1"/>
    <col min="11266" max="11266" width="8.44140625" customWidth="1"/>
    <col min="11267" max="11267" width="26.88671875" customWidth="1"/>
    <col min="11268" max="11268" width="8.44140625" customWidth="1"/>
    <col min="11269" max="11272" width="7.6640625" customWidth="1"/>
    <col min="11273" max="11273" width="9.5546875" customWidth="1"/>
    <col min="11274" max="11275" width="7.6640625" customWidth="1"/>
    <col min="11276" max="11276" width="8.44140625" customWidth="1"/>
    <col min="11277" max="11277" width="9.33203125" customWidth="1"/>
    <col min="11278" max="11278" width="8.88671875" customWidth="1"/>
    <col min="11279" max="11279" width="8.5546875" customWidth="1"/>
    <col min="11280" max="11281" width="0" hidden="1" customWidth="1"/>
    <col min="11521" max="11521" width="0" hidden="1" customWidth="1"/>
    <col min="11522" max="11522" width="8.44140625" customWidth="1"/>
    <col min="11523" max="11523" width="26.88671875" customWidth="1"/>
    <col min="11524" max="11524" width="8.44140625" customWidth="1"/>
    <col min="11525" max="11528" width="7.6640625" customWidth="1"/>
    <col min="11529" max="11529" width="9.5546875" customWidth="1"/>
    <col min="11530" max="11531" width="7.6640625" customWidth="1"/>
    <col min="11532" max="11532" width="8.44140625" customWidth="1"/>
    <col min="11533" max="11533" width="9.33203125" customWidth="1"/>
    <col min="11534" max="11534" width="8.88671875" customWidth="1"/>
    <col min="11535" max="11535" width="8.5546875" customWidth="1"/>
    <col min="11536" max="11537" width="0" hidden="1" customWidth="1"/>
    <col min="11777" max="11777" width="0" hidden="1" customWidth="1"/>
    <col min="11778" max="11778" width="8.44140625" customWidth="1"/>
    <col min="11779" max="11779" width="26.88671875" customWidth="1"/>
    <col min="11780" max="11780" width="8.44140625" customWidth="1"/>
    <col min="11781" max="11784" width="7.6640625" customWidth="1"/>
    <col min="11785" max="11785" width="9.5546875" customWidth="1"/>
    <col min="11786" max="11787" width="7.6640625" customWidth="1"/>
    <col min="11788" max="11788" width="8.44140625" customWidth="1"/>
    <col min="11789" max="11789" width="9.33203125" customWidth="1"/>
    <col min="11790" max="11790" width="8.88671875" customWidth="1"/>
    <col min="11791" max="11791" width="8.5546875" customWidth="1"/>
    <col min="11792" max="11793" width="0" hidden="1" customWidth="1"/>
    <col min="12033" max="12033" width="0" hidden="1" customWidth="1"/>
    <col min="12034" max="12034" width="8.44140625" customWidth="1"/>
    <col min="12035" max="12035" width="26.88671875" customWidth="1"/>
    <col min="12036" max="12036" width="8.44140625" customWidth="1"/>
    <col min="12037" max="12040" width="7.6640625" customWidth="1"/>
    <col min="12041" max="12041" width="9.5546875" customWidth="1"/>
    <col min="12042" max="12043" width="7.6640625" customWidth="1"/>
    <col min="12044" max="12044" width="8.44140625" customWidth="1"/>
    <col min="12045" max="12045" width="9.33203125" customWidth="1"/>
    <col min="12046" max="12046" width="8.88671875" customWidth="1"/>
    <col min="12047" max="12047" width="8.5546875" customWidth="1"/>
    <col min="12048" max="12049" width="0" hidden="1" customWidth="1"/>
    <col min="12289" max="12289" width="0" hidden="1" customWidth="1"/>
    <col min="12290" max="12290" width="8.44140625" customWidth="1"/>
    <col min="12291" max="12291" width="26.88671875" customWidth="1"/>
    <col min="12292" max="12292" width="8.44140625" customWidth="1"/>
    <col min="12293" max="12296" width="7.6640625" customWidth="1"/>
    <col min="12297" max="12297" width="9.5546875" customWidth="1"/>
    <col min="12298" max="12299" width="7.6640625" customWidth="1"/>
    <col min="12300" max="12300" width="8.44140625" customWidth="1"/>
    <col min="12301" max="12301" width="9.33203125" customWidth="1"/>
    <col min="12302" max="12302" width="8.88671875" customWidth="1"/>
    <col min="12303" max="12303" width="8.5546875" customWidth="1"/>
    <col min="12304" max="12305" width="0" hidden="1" customWidth="1"/>
    <col min="12545" max="12545" width="0" hidden="1" customWidth="1"/>
    <col min="12546" max="12546" width="8.44140625" customWidth="1"/>
    <col min="12547" max="12547" width="26.88671875" customWidth="1"/>
    <col min="12548" max="12548" width="8.44140625" customWidth="1"/>
    <col min="12549" max="12552" width="7.6640625" customWidth="1"/>
    <col min="12553" max="12553" width="9.5546875" customWidth="1"/>
    <col min="12554" max="12555" width="7.6640625" customWidth="1"/>
    <col min="12556" max="12556" width="8.44140625" customWidth="1"/>
    <col min="12557" max="12557" width="9.33203125" customWidth="1"/>
    <col min="12558" max="12558" width="8.88671875" customWidth="1"/>
    <col min="12559" max="12559" width="8.5546875" customWidth="1"/>
    <col min="12560" max="12561" width="0" hidden="1" customWidth="1"/>
    <col min="12801" max="12801" width="0" hidden="1" customWidth="1"/>
    <col min="12802" max="12802" width="8.44140625" customWidth="1"/>
    <col min="12803" max="12803" width="26.88671875" customWidth="1"/>
    <col min="12804" max="12804" width="8.44140625" customWidth="1"/>
    <col min="12805" max="12808" width="7.6640625" customWidth="1"/>
    <col min="12809" max="12809" width="9.5546875" customWidth="1"/>
    <col min="12810" max="12811" width="7.6640625" customWidth="1"/>
    <col min="12812" max="12812" width="8.44140625" customWidth="1"/>
    <col min="12813" max="12813" width="9.33203125" customWidth="1"/>
    <col min="12814" max="12814" width="8.88671875" customWidth="1"/>
    <col min="12815" max="12815" width="8.5546875" customWidth="1"/>
    <col min="12816" max="12817" width="0" hidden="1" customWidth="1"/>
    <col min="13057" max="13057" width="0" hidden="1" customWidth="1"/>
    <col min="13058" max="13058" width="8.44140625" customWidth="1"/>
    <col min="13059" max="13059" width="26.88671875" customWidth="1"/>
    <col min="13060" max="13060" width="8.44140625" customWidth="1"/>
    <col min="13061" max="13064" width="7.6640625" customWidth="1"/>
    <col min="13065" max="13065" width="9.5546875" customWidth="1"/>
    <col min="13066" max="13067" width="7.6640625" customWidth="1"/>
    <col min="13068" max="13068" width="8.44140625" customWidth="1"/>
    <col min="13069" max="13069" width="9.33203125" customWidth="1"/>
    <col min="13070" max="13070" width="8.88671875" customWidth="1"/>
    <col min="13071" max="13071" width="8.5546875" customWidth="1"/>
    <col min="13072" max="13073" width="0" hidden="1" customWidth="1"/>
    <col min="13313" max="13313" width="0" hidden="1" customWidth="1"/>
    <col min="13314" max="13314" width="8.44140625" customWidth="1"/>
    <col min="13315" max="13315" width="26.88671875" customWidth="1"/>
    <col min="13316" max="13316" width="8.44140625" customWidth="1"/>
    <col min="13317" max="13320" width="7.6640625" customWidth="1"/>
    <col min="13321" max="13321" width="9.5546875" customWidth="1"/>
    <col min="13322" max="13323" width="7.6640625" customWidth="1"/>
    <col min="13324" max="13324" width="8.44140625" customWidth="1"/>
    <col min="13325" max="13325" width="9.33203125" customWidth="1"/>
    <col min="13326" max="13326" width="8.88671875" customWidth="1"/>
    <col min="13327" max="13327" width="8.5546875" customWidth="1"/>
    <col min="13328" max="13329" width="0" hidden="1" customWidth="1"/>
    <col min="13569" max="13569" width="0" hidden="1" customWidth="1"/>
    <col min="13570" max="13570" width="8.44140625" customWidth="1"/>
    <col min="13571" max="13571" width="26.88671875" customWidth="1"/>
    <col min="13572" max="13572" width="8.44140625" customWidth="1"/>
    <col min="13573" max="13576" width="7.6640625" customWidth="1"/>
    <col min="13577" max="13577" width="9.5546875" customWidth="1"/>
    <col min="13578" max="13579" width="7.6640625" customWidth="1"/>
    <col min="13580" max="13580" width="8.44140625" customWidth="1"/>
    <col min="13581" max="13581" width="9.33203125" customWidth="1"/>
    <col min="13582" max="13582" width="8.88671875" customWidth="1"/>
    <col min="13583" max="13583" width="8.5546875" customWidth="1"/>
    <col min="13584" max="13585" width="0" hidden="1" customWidth="1"/>
    <col min="13825" max="13825" width="0" hidden="1" customWidth="1"/>
    <col min="13826" max="13826" width="8.44140625" customWidth="1"/>
    <col min="13827" max="13827" width="26.88671875" customWidth="1"/>
    <col min="13828" max="13828" width="8.44140625" customWidth="1"/>
    <col min="13829" max="13832" width="7.6640625" customWidth="1"/>
    <col min="13833" max="13833" width="9.5546875" customWidth="1"/>
    <col min="13834" max="13835" width="7.6640625" customWidth="1"/>
    <col min="13836" max="13836" width="8.44140625" customWidth="1"/>
    <col min="13837" max="13837" width="9.33203125" customWidth="1"/>
    <col min="13838" max="13838" width="8.88671875" customWidth="1"/>
    <col min="13839" max="13839" width="8.5546875" customWidth="1"/>
    <col min="13840" max="13841" width="0" hidden="1" customWidth="1"/>
    <col min="14081" max="14081" width="0" hidden="1" customWidth="1"/>
    <col min="14082" max="14082" width="8.44140625" customWidth="1"/>
    <col min="14083" max="14083" width="26.88671875" customWidth="1"/>
    <col min="14084" max="14084" width="8.44140625" customWidth="1"/>
    <col min="14085" max="14088" width="7.6640625" customWidth="1"/>
    <col min="14089" max="14089" width="9.5546875" customWidth="1"/>
    <col min="14090" max="14091" width="7.6640625" customWidth="1"/>
    <col min="14092" max="14092" width="8.44140625" customWidth="1"/>
    <col min="14093" max="14093" width="9.33203125" customWidth="1"/>
    <col min="14094" max="14094" width="8.88671875" customWidth="1"/>
    <col min="14095" max="14095" width="8.5546875" customWidth="1"/>
    <col min="14096" max="14097" width="0" hidden="1" customWidth="1"/>
    <col min="14337" max="14337" width="0" hidden="1" customWidth="1"/>
    <col min="14338" max="14338" width="8.44140625" customWidth="1"/>
    <col min="14339" max="14339" width="26.88671875" customWidth="1"/>
    <col min="14340" max="14340" width="8.44140625" customWidth="1"/>
    <col min="14341" max="14344" width="7.6640625" customWidth="1"/>
    <col min="14345" max="14345" width="9.5546875" customWidth="1"/>
    <col min="14346" max="14347" width="7.6640625" customWidth="1"/>
    <col min="14348" max="14348" width="8.44140625" customWidth="1"/>
    <col min="14349" max="14349" width="9.33203125" customWidth="1"/>
    <col min="14350" max="14350" width="8.88671875" customWidth="1"/>
    <col min="14351" max="14351" width="8.5546875" customWidth="1"/>
    <col min="14352" max="14353" width="0" hidden="1" customWidth="1"/>
    <col min="14593" max="14593" width="0" hidden="1" customWidth="1"/>
    <col min="14594" max="14594" width="8.44140625" customWidth="1"/>
    <col min="14595" max="14595" width="26.88671875" customWidth="1"/>
    <col min="14596" max="14596" width="8.44140625" customWidth="1"/>
    <col min="14597" max="14600" width="7.6640625" customWidth="1"/>
    <col min="14601" max="14601" width="9.5546875" customWidth="1"/>
    <col min="14602" max="14603" width="7.6640625" customWidth="1"/>
    <col min="14604" max="14604" width="8.44140625" customWidth="1"/>
    <col min="14605" max="14605" width="9.33203125" customWidth="1"/>
    <col min="14606" max="14606" width="8.88671875" customWidth="1"/>
    <col min="14607" max="14607" width="8.5546875" customWidth="1"/>
    <col min="14608" max="14609" width="0" hidden="1" customWidth="1"/>
    <col min="14849" max="14849" width="0" hidden="1" customWidth="1"/>
    <col min="14850" max="14850" width="8.44140625" customWidth="1"/>
    <col min="14851" max="14851" width="26.88671875" customWidth="1"/>
    <col min="14852" max="14852" width="8.44140625" customWidth="1"/>
    <col min="14853" max="14856" width="7.6640625" customWidth="1"/>
    <col min="14857" max="14857" width="9.5546875" customWidth="1"/>
    <col min="14858" max="14859" width="7.6640625" customWidth="1"/>
    <col min="14860" max="14860" width="8.44140625" customWidth="1"/>
    <col min="14861" max="14861" width="9.33203125" customWidth="1"/>
    <col min="14862" max="14862" width="8.88671875" customWidth="1"/>
    <col min="14863" max="14863" width="8.5546875" customWidth="1"/>
    <col min="14864" max="14865" width="0" hidden="1" customWidth="1"/>
    <col min="15105" max="15105" width="0" hidden="1" customWidth="1"/>
    <col min="15106" max="15106" width="8.44140625" customWidth="1"/>
    <col min="15107" max="15107" width="26.88671875" customWidth="1"/>
    <col min="15108" max="15108" width="8.44140625" customWidth="1"/>
    <col min="15109" max="15112" width="7.6640625" customWidth="1"/>
    <col min="15113" max="15113" width="9.5546875" customWidth="1"/>
    <col min="15114" max="15115" width="7.6640625" customWidth="1"/>
    <col min="15116" max="15116" width="8.44140625" customWidth="1"/>
    <col min="15117" max="15117" width="9.33203125" customWidth="1"/>
    <col min="15118" max="15118" width="8.88671875" customWidth="1"/>
    <col min="15119" max="15119" width="8.5546875" customWidth="1"/>
    <col min="15120" max="15121" width="0" hidden="1" customWidth="1"/>
    <col min="15361" max="15361" width="0" hidden="1" customWidth="1"/>
    <col min="15362" max="15362" width="8.44140625" customWidth="1"/>
    <col min="15363" max="15363" width="26.88671875" customWidth="1"/>
    <col min="15364" max="15364" width="8.44140625" customWidth="1"/>
    <col min="15365" max="15368" width="7.6640625" customWidth="1"/>
    <col min="15369" max="15369" width="9.5546875" customWidth="1"/>
    <col min="15370" max="15371" width="7.6640625" customWidth="1"/>
    <col min="15372" max="15372" width="8.44140625" customWidth="1"/>
    <col min="15373" max="15373" width="9.33203125" customWidth="1"/>
    <col min="15374" max="15374" width="8.88671875" customWidth="1"/>
    <col min="15375" max="15375" width="8.5546875" customWidth="1"/>
    <col min="15376" max="15377" width="0" hidden="1" customWidth="1"/>
    <col min="15617" max="15617" width="0" hidden="1" customWidth="1"/>
    <col min="15618" max="15618" width="8.44140625" customWidth="1"/>
    <col min="15619" max="15619" width="26.88671875" customWidth="1"/>
    <col min="15620" max="15620" width="8.44140625" customWidth="1"/>
    <col min="15621" max="15624" width="7.6640625" customWidth="1"/>
    <col min="15625" max="15625" width="9.5546875" customWidth="1"/>
    <col min="15626" max="15627" width="7.6640625" customWidth="1"/>
    <col min="15628" max="15628" width="8.44140625" customWidth="1"/>
    <col min="15629" max="15629" width="9.33203125" customWidth="1"/>
    <col min="15630" max="15630" width="8.88671875" customWidth="1"/>
    <col min="15631" max="15631" width="8.5546875" customWidth="1"/>
    <col min="15632" max="15633" width="0" hidden="1" customWidth="1"/>
    <col min="15873" max="15873" width="0" hidden="1" customWidth="1"/>
    <col min="15874" max="15874" width="8.44140625" customWidth="1"/>
    <col min="15875" max="15875" width="26.88671875" customWidth="1"/>
    <col min="15876" max="15876" width="8.44140625" customWidth="1"/>
    <col min="15877" max="15880" width="7.6640625" customWidth="1"/>
    <col min="15881" max="15881" width="9.5546875" customWidth="1"/>
    <col min="15882" max="15883" width="7.6640625" customWidth="1"/>
    <col min="15884" max="15884" width="8.44140625" customWidth="1"/>
    <col min="15885" max="15885" width="9.33203125" customWidth="1"/>
    <col min="15886" max="15886" width="8.88671875" customWidth="1"/>
    <col min="15887" max="15887" width="8.5546875" customWidth="1"/>
    <col min="15888" max="15889" width="0" hidden="1" customWidth="1"/>
    <col min="16129" max="16129" width="0" hidden="1" customWidth="1"/>
    <col min="16130" max="16130" width="8.44140625" customWidth="1"/>
    <col min="16131" max="16131" width="26.88671875" customWidth="1"/>
    <col min="16132" max="16132" width="8.44140625" customWidth="1"/>
    <col min="16133" max="16136" width="7.6640625" customWidth="1"/>
    <col min="16137" max="16137" width="9.5546875" customWidth="1"/>
    <col min="16138" max="16139" width="7.6640625" customWidth="1"/>
    <col min="16140" max="16140" width="8.44140625" customWidth="1"/>
    <col min="16141" max="16141" width="9.33203125" customWidth="1"/>
    <col min="16142" max="16142" width="8.88671875" customWidth="1"/>
    <col min="16143" max="16143" width="8.5546875" customWidth="1"/>
    <col min="16144" max="16145" width="0" hidden="1" customWidth="1"/>
  </cols>
  <sheetData>
    <row r="1" spans="1:16" s="7" customFormat="1" ht="13.2">
      <c r="K1" s="7" t="s">
        <v>60</v>
      </c>
    </row>
    <row r="2" spans="1:16" s="7" customFormat="1" ht="13.2">
      <c r="K2" s="7" t="s">
        <v>51</v>
      </c>
    </row>
    <row r="3" spans="1:16" s="7" customFormat="1" ht="13.2">
      <c r="K3" s="7" t="s">
        <v>52</v>
      </c>
    </row>
    <row r="4" spans="1:16" s="7" customFormat="1" ht="14.25" customHeight="1">
      <c r="A4" s="2"/>
      <c r="B4" s="63" t="s">
        <v>0</v>
      </c>
      <c r="C4" s="63"/>
      <c r="D4" s="2"/>
      <c r="E4" s="2"/>
      <c r="F4" s="2"/>
      <c r="G4" s="2"/>
      <c r="H4" s="2"/>
      <c r="I4" s="2"/>
      <c r="J4" s="2"/>
      <c r="K4" s="74" t="s">
        <v>53</v>
      </c>
      <c r="L4" s="74"/>
      <c r="M4" s="74"/>
      <c r="N4" s="74"/>
      <c r="O4" s="74"/>
      <c r="P4" s="2"/>
    </row>
    <row r="5" spans="1:16" s="7" customFormat="1" ht="14.25" customHeight="1">
      <c r="A5" s="2"/>
      <c r="B5" s="4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s="7" customFormat="1" ht="20.100000000000001" customHeight="1">
      <c r="A6" s="2"/>
      <c r="B6" s="58" t="s">
        <v>54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2"/>
    </row>
    <row r="7" spans="1:16">
      <c r="A7" s="9"/>
      <c r="B7" s="69" t="s">
        <v>55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9"/>
    </row>
    <row r="8" spans="1:16">
      <c r="A8" s="9"/>
      <c r="B8" s="70"/>
      <c r="C8" s="7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10" t="s">
        <v>2</v>
      </c>
      <c r="P8" s="9"/>
    </row>
    <row r="9" spans="1:16">
      <c r="A9" s="9"/>
      <c r="B9" s="61" t="s">
        <v>3</v>
      </c>
      <c r="C9" s="61" t="s">
        <v>4</v>
      </c>
      <c r="D9" s="61" t="s">
        <v>5</v>
      </c>
      <c r="E9" s="61"/>
      <c r="F9" s="61"/>
      <c r="G9" s="61" t="s">
        <v>6</v>
      </c>
      <c r="H9" s="61"/>
      <c r="I9" s="71" t="s">
        <v>7</v>
      </c>
      <c r="J9" s="61" t="s">
        <v>8</v>
      </c>
      <c r="K9" s="61"/>
      <c r="L9" s="71" t="s">
        <v>9</v>
      </c>
      <c r="M9" s="71" t="s">
        <v>10</v>
      </c>
      <c r="N9" s="71" t="s">
        <v>11</v>
      </c>
      <c r="O9" s="71" t="s">
        <v>12</v>
      </c>
      <c r="P9" s="9"/>
    </row>
    <row r="10" spans="1:16">
      <c r="A10" s="9"/>
      <c r="B10" s="61"/>
      <c r="C10" s="61"/>
      <c r="D10" s="11" t="s">
        <v>13</v>
      </c>
      <c r="E10" s="11" t="s">
        <v>14</v>
      </c>
      <c r="F10" s="11" t="s">
        <v>15</v>
      </c>
      <c r="G10" s="11" t="s">
        <v>16</v>
      </c>
      <c r="H10" s="11" t="s">
        <v>14</v>
      </c>
      <c r="I10" s="71"/>
      <c r="J10" s="11" t="s">
        <v>16</v>
      </c>
      <c r="K10" s="11" t="s">
        <v>14</v>
      </c>
      <c r="L10" s="71"/>
      <c r="M10" s="71"/>
      <c r="N10" s="71"/>
      <c r="O10" s="71"/>
      <c r="P10" s="9"/>
    </row>
    <row r="11" spans="1:16" ht="19.2">
      <c r="A11" s="9"/>
      <c r="B11" s="17" t="s">
        <v>21</v>
      </c>
      <c r="C11" s="17" t="s">
        <v>22</v>
      </c>
      <c r="D11" s="26">
        <v>95052</v>
      </c>
      <c r="E11" s="26">
        <v>95052</v>
      </c>
      <c r="F11" s="26">
        <v>0</v>
      </c>
      <c r="G11" s="26">
        <v>0</v>
      </c>
      <c r="H11" s="26">
        <v>24476</v>
      </c>
      <c r="I11" s="26">
        <v>0</v>
      </c>
      <c r="J11" s="26">
        <v>0</v>
      </c>
      <c r="K11" s="26">
        <v>24476</v>
      </c>
      <c r="L11" s="26">
        <v>0</v>
      </c>
      <c r="M11" s="26">
        <v>0</v>
      </c>
      <c r="N11" s="26">
        <v>70576</v>
      </c>
      <c r="O11" s="27">
        <v>0.25750115726128858</v>
      </c>
      <c r="P11" s="9"/>
    </row>
    <row r="12" spans="1:16">
      <c r="A12" s="9"/>
      <c r="B12" s="17" t="s">
        <v>23</v>
      </c>
      <c r="C12" s="17" t="s">
        <v>24</v>
      </c>
      <c r="D12" s="26">
        <v>1617100</v>
      </c>
      <c r="E12" s="26">
        <v>1617100</v>
      </c>
      <c r="F12" s="26">
        <v>0</v>
      </c>
      <c r="G12" s="26">
        <v>0</v>
      </c>
      <c r="H12" s="26">
        <v>0</v>
      </c>
      <c r="I12" s="26">
        <v>0</v>
      </c>
      <c r="J12" s="26">
        <v>49735.77</v>
      </c>
      <c r="K12" s="26">
        <v>396582.08999999997</v>
      </c>
      <c r="L12" s="26">
        <v>0</v>
      </c>
      <c r="M12" s="26">
        <v>0</v>
      </c>
      <c r="N12" s="26">
        <v>1617100</v>
      </c>
      <c r="O12" s="27">
        <v>0.24524277410178713</v>
      </c>
      <c r="P12" s="9"/>
    </row>
    <row r="13" spans="1:16">
      <c r="A13" s="9"/>
      <c r="B13" s="17" t="s">
        <v>25</v>
      </c>
      <c r="C13" s="17" t="s">
        <v>26</v>
      </c>
      <c r="D13" s="26">
        <v>80000</v>
      </c>
      <c r="E13" s="26">
        <v>20000</v>
      </c>
      <c r="F13" s="26">
        <v>10000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20000</v>
      </c>
      <c r="O13" s="27">
        <v>0</v>
      </c>
      <c r="P13" s="9"/>
    </row>
    <row r="14" spans="1:16" ht="19.2">
      <c r="A14" s="9"/>
      <c r="B14" s="17" t="s">
        <v>35</v>
      </c>
      <c r="C14" s="17" t="s">
        <v>36</v>
      </c>
      <c r="D14" s="26">
        <v>23208</v>
      </c>
      <c r="E14" s="26">
        <v>12408</v>
      </c>
      <c r="F14" s="26">
        <v>1400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12408</v>
      </c>
      <c r="O14" s="27">
        <v>0</v>
      </c>
      <c r="P14" s="9"/>
    </row>
    <row r="15" spans="1:16" ht="19.2">
      <c r="A15" s="9"/>
      <c r="B15" s="17" t="s">
        <v>56</v>
      </c>
      <c r="C15" s="17" t="s">
        <v>57</v>
      </c>
      <c r="D15" s="26">
        <v>1616693</v>
      </c>
      <c r="E15" s="26">
        <v>1197144</v>
      </c>
      <c r="F15" s="26">
        <v>94000</v>
      </c>
      <c r="G15" s="26">
        <v>0</v>
      </c>
      <c r="H15" s="26">
        <v>173544</v>
      </c>
      <c r="I15" s="26">
        <v>0</v>
      </c>
      <c r="J15" s="26">
        <v>0</v>
      </c>
      <c r="K15" s="26">
        <v>199837.51</v>
      </c>
      <c r="L15" s="26">
        <v>0</v>
      </c>
      <c r="M15" s="26">
        <v>0</v>
      </c>
      <c r="N15" s="26">
        <v>1023600</v>
      </c>
      <c r="O15" s="27">
        <v>0.16692854827823553</v>
      </c>
      <c r="P15" s="9"/>
    </row>
    <row r="16" spans="1:16">
      <c r="A16" s="9"/>
      <c r="B16" s="17" t="s">
        <v>58</v>
      </c>
      <c r="C16" s="17" t="s">
        <v>59</v>
      </c>
      <c r="D16" s="26">
        <v>2032630</v>
      </c>
      <c r="E16" s="26">
        <v>2032630</v>
      </c>
      <c r="F16" s="26">
        <v>5930</v>
      </c>
      <c r="G16" s="26">
        <v>0</v>
      </c>
      <c r="H16" s="26">
        <v>49799.72</v>
      </c>
      <c r="I16" s="26">
        <v>0</v>
      </c>
      <c r="J16" s="26">
        <v>0</v>
      </c>
      <c r="K16" s="26">
        <v>49799.72</v>
      </c>
      <c r="L16" s="26">
        <v>0</v>
      </c>
      <c r="M16" s="26">
        <v>0</v>
      </c>
      <c r="N16" s="26">
        <v>1982830.28</v>
      </c>
      <c r="O16" s="27">
        <v>2.4500140212434136E-2</v>
      </c>
      <c r="P16" s="9"/>
    </row>
    <row r="17" spans="1:16">
      <c r="A17" s="9"/>
      <c r="B17" s="76" t="s">
        <v>47</v>
      </c>
      <c r="C17" s="76"/>
      <c r="D17" s="28">
        <v>5464683</v>
      </c>
      <c r="E17" s="28">
        <v>4974334</v>
      </c>
      <c r="F17" s="28">
        <v>111330</v>
      </c>
      <c r="G17" s="28">
        <v>0</v>
      </c>
      <c r="H17" s="28">
        <v>247819.72</v>
      </c>
      <c r="I17" s="28">
        <v>0</v>
      </c>
      <c r="J17" s="28">
        <v>49735.77</v>
      </c>
      <c r="K17" s="28">
        <v>670695.31999999995</v>
      </c>
      <c r="L17" s="28">
        <v>0</v>
      </c>
      <c r="M17" s="28">
        <v>0</v>
      </c>
      <c r="N17" s="28">
        <v>4726514.28</v>
      </c>
      <c r="O17" s="27">
        <v>0.13483117941014816</v>
      </c>
      <c r="P17" s="9"/>
    </row>
    <row r="20" spans="1:16" s="1" customFormat="1" ht="13.8">
      <c r="C20" s="1" t="s">
        <v>48</v>
      </c>
      <c r="E20" s="1" t="s">
        <v>49</v>
      </c>
    </row>
  </sheetData>
  <mergeCells count="16">
    <mergeCell ref="K4:O4"/>
    <mergeCell ref="B6:O6"/>
    <mergeCell ref="B4:C4"/>
    <mergeCell ref="B7:O7"/>
    <mergeCell ref="B8:C8"/>
    <mergeCell ref="L9:L10"/>
    <mergeCell ref="M9:M10"/>
    <mergeCell ref="N9:N10"/>
    <mergeCell ref="O9:O10"/>
    <mergeCell ref="B17:C17"/>
    <mergeCell ref="B9:B10"/>
    <mergeCell ref="C9:C10"/>
    <mergeCell ref="D9:F9"/>
    <mergeCell ref="G9:H9"/>
    <mergeCell ref="I9:I10"/>
    <mergeCell ref="J9:K9"/>
  </mergeCells>
  <pageMargins left="0.70866141732283472" right="0" top="0.98425196850393704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65DD7-DA6F-496A-A6EB-F773070F854C}">
  <dimension ref="B1:S18"/>
  <sheetViews>
    <sheetView workbookViewId="0">
      <selection activeCell="H12" sqref="H12"/>
    </sheetView>
  </sheetViews>
  <sheetFormatPr defaultRowHeight="13.2"/>
  <cols>
    <col min="1" max="1" width="2" style="7" customWidth="1"/>
    <col min="2" max="2" width="38.109375" style="7" customWidth="1"/>
    <col min="3" max="3" width="7.5546875" style="7" customWidth="1"/>
    <col min="4" max="4" width="8" style="7" customWidth="1"/>
    <col min="5" max="5" width="8.6640625" style="7" customWidth="1"/>
    <col min="6" max="6" width="9.109375" style="7" customWidth="1"/>
    <col min="7" max="7" width="8" style="7" customWidth="1"/>
    <col min="8" max="8" width="8.109375" style="7" customWidth="1"/>
    <col min="9" max="9" width="8.44140625" style="7" customWidth="1"/>
    <col min="10" max="10" width="8.5546875" style="7" customWidth="1"/>
    <col min="11" max="11" width="8" style="7" customWidth="1"/>
    <col min="12" max="12" width="8.5546875" style="7" customWidth="1"/>
    <col min="13" max="13" width="8.109375" style="7" customWidth="1"/>
    <col min="14" max="14" width="7.6640625" style="7" customWidth="1"/>
    <col min="15" max="15" width="8.88671875" style="7" customWidth="1"/>
    <col min="16" max="256" width="9.109375" style="7"/>
    <col min="257" max="257" width="2" style="7" customWidth="1"/>
    <col min="258" max="258" width="38.109375" style="7" customWidth="1"/>
    <col min="259" max="259" width="7.5546875" style="7" customWidth="1"/>
    <col min="260" max="260" width="8" style="7" customWidth="1"/>
    <col min="261" max="261" width="8.6640625" style="7" customWidth="1"/>
    <col min="262" max="262" width="7.6640625" style="7" customWidth="1"/>
    <col min="263" max="263" width="8" style="7" customWidth="1"/>
    <col min="264" max="264" width="8.109375" style="7" customWidth="1"/>
    <col min="265" max="265" width="8.44140625" style="7" customWidth="1"/>
    <col min="266" max="266" width="8.5546875" style="7" customWidth="1"/>
    <col min="267" max="267" width="8" style="7" customWidth="1"/>
    <col min="268" max="268" width="8.5546875" style="7" customWidth="1"/>
    <col min="269" max="269" width="8.109375" style="7" customWidth="1"/>
    <col min="270" max="270" width="7.6640625" style="7" customWidth="1"/>
    <col min="271" max="271" width="8.88671875" style="7" customWidth="1"/>
    <col min="272" max="512" width="9.109375" style="7"/>
    <col min="513" max="513" width="2" style="7" customWidth="1"/>
    <col min="514" max="514" width="38.109375" style="7" customWidth="1"/>
    <col min="515" max="515" width="7.5546875" style="7" customWidth="1"/>
    <col min="516" max="516" width="8" style="7" customWidth="1"/>
    <col min="517" max="517" width="8.6640625" style="7" customWidth="1"/>
    <col min="518" max="518" width="7.6640625" style="7" customWidth="1"/>
    <col min="519" max="519" width="8" style="7" customWidth="1"/>
    <col min="520" max="520" width="8.109375" style="7" customWidth="1"/>
    <col min="521" max="521" width="8.44140625" style="7" customWidth="1"/>
    <col min="522" max="522" width="8.5546875" style="7" customWidth="1"/>
    <col min="523" max="523" width="8" style="7" customWidth="1"/>
    <col min="524" max="524" width="8.5546875" style="7" customWidth="1"/>
    <col min="525" max="525" width="8.109375" style="7" customWidth="1"/>
    <col min="526" max="526" width="7.6640625" style="7" customWidth="1"/>
    <col min="527" max="527" width="8.88671875" style="7" customWidth="1"/>
    <col min="528" max="768" width="9.109375" style="7"/>
    <col min="769" max="769" width="2" style="7" customWidth="1"/>
    <col min="770" max="770" width="38.109375" style="7" customWidth="1"/>
    <col min="771" max="771" width="7.5546875" style="7" customWidth="1"/>
    <col min="772" max="772" width="8" style="7" customWidth="1"/>
    <col min="773" max="773" width="8.6640625" style="7" customWidth="1"/>
    <col min="774" max="774" width="7.6640625" style="7" customWidth="1"/>
    <col min="775" max="775" width="8" style="7" customWidth="1"/>
    <col min="776" max="776" width="8.109375" style="7" customWidth="1"/>
    <col min="777" max="777" width="8.44140625" style="7" customWidth="1"/>
    <col min="778" max="778" width="8.5546875" style="7" customWidth="1"/>
    <col min="779" max="779" width="8" style="7" customWidth="1"/>
    <col min="780" max="780" width="8.5546875" style="7" customWidth="1"/>
    <col min="781" max="781" width="8.109375" style="7" customWidth="1"/>
    <col min="782" max="782" width="7.6640625" style="7" customWidth="1"/>
    <col min="783" max="783" width="8.88671875" style="7" customWidth="1"/>
    <col min="784" max="1024" width="9.109375" style="7"/>
    <col min="1025" max="1025" width="2" style="7" customWidth="1"/>
    <col min="1026" max="1026" width="38.109375" style="7" customWidth="1"/>
    <col min="1027" max="1027" width="7.5546875" style="7" customWidth="1"/>
    <col min="1028" max="1028" width="8" style="7" customWidth="1"/>
    <col min="1029" max="1029" width="8.6640625" style="7" customWidth="1"/>
    <col min="1030" max="1030" width="7.6640625" style="7" customWidth="1"/>
    <col min="1031" max="1031" width="8" style="7" customWidth="1"/>
    <col min="1032" max="1032" width="8.109375" style="7" customWidth="1"/>
    <col min="1033" max="1033" width="8.44140625" style="7" customWidth="1"/>
    <col min="1034" max="1034" width="8.5546875" style="7" customWidth="1"/>
    <col min="1035" max="1035" width="8" style="7" customWidth="1"/>
    <col min="1036" max="1036" width="8.5546875" style="7" customWidth="1"/>
    <col min="1037" max="1037" width="8.109375" style="7" customWidth="1"/>
    <col min="1038" max="1038" width="7.6640625" style="7" customWidth="1"/>
    <col min="1039" max="1039" width="8.88671875" style="7" customWidth="1"/>
    <col min="1040" max="1280" width="9.109375" style="7"/>
    <col min="1281" max="1281" width="2" style="7" customWidth="1"/>
    <col min="1282" max="1282" width="38.109375" style="7" customWidth="1"/>
    <col min="1283" max="1283" width="7.5546875" style="7" customWidth="1"/>
    <col min="1284" max="1284" width="8" style="7" customWidth="1"/>
    <col min="1285" max="1285" width="8.6640625" style="7" customWidth="1"/>
    <col min="1286" max="1286" width="7.6640625" style="7" customWidth="1"/>
    <col min="1287" max="1287" width="8" style="7" customWidth="1"/>
    <col min="1288" max="1288" width="8.109375" style="7" customWidth="1"/>
    <col min="1289" max="1289" width="8.44140625" style="7" customWidth="1"/>
    <col min="1290" max="1290" width="8.5546875" style="7" customWidth="1"/>
    <col min="1291" max="1291" width="8" style="7" customWidth="1"/>
    <col min="1292" max="1292" width="8.5546875" style="7" customWidth="1"/>
    <col min="1293" max="1293" width="8.109375" style="7" customWidth="1"/>
    <col min="1294" max="1294" width="7.6640625" style="7" customWidth="1"/>
    <col min="1295" max="1295" width="8.88671875" style="7" customWidth="1"/>
    <col min="1296" max="1536" width="9.109375" style="7"/>
    <col min="1537" max="1537" width="2" style="7" customWidth="1"/>
    <col min="1538" max="1538" width="38.109375" style="7" customWidth="1"/>
    <col min="1539" max="1539" width="7.5546875" style="7" customWidth="1"/>
    <col min="1540" max="1540" width="8" style="7" customWidth="1"/>
    <col min="1541" max="1541" width="8.6640625" style="7" customWidth="1"/>
    <col min="1542" max="1542" width="7.6640625" style="7" customWidth="1"/>
    <col min="1543" max="1543" width="8" style="7" customWidth="1"/>
    <col min="1544" max="1544" width="8.109375" style="7" customWidth="1"/>
    <col min="1545" max="1545" width="8.44140625" style="7" customWidth="1"/>
    <col min="1546" max="1546" width="8.5546875" style="7" customWidth="1"/>
    <col min="1547" max="1547" width="8" style="7" customWidth="1"/>
    <col min="1548" max="1548" width="8.5546875" style="7" customWidth="1"/>
    <col min="1549" max="1549" width="8.109375" style="7" customWidth="1"/>
    <col min="1550" max="1550" width="7.6640625" style="7" customWidth="1"/>
    <col min="1551" max="1551" width="8.88671875" style="7" customWidth="1"/>
    <col min="1552" max="1792" width="9.109375" style="7"/>
    <col min="1793" max="1793" width="2" style="7" customWidth="1"/>
    <col min="1794" max="1794" width="38.109375" style="7" customWidth="1"/>
    <col min="1795" max="1795" width="7.5546875" style="7" customWidth="1"/>
    <col min="1796" max="1796" width="8" style="7" customWidth="1"/>
    <col min="1797" max="1797" width="8.6640625" style="7" customWidth="1"/>
    <col min="1798" max="1798" width="7.6640625" style="7" customWidth="1"/>
    <col min="1799" max="1799" width="8" style="7" customWidth="1"/>
    <col min="1800" max="1800" width="8.109375" style="7" customWidth="1"/>
    <col min="1801" max="1801" width="8.44140625" style="7" customWidth="1"/>
    <col min="1802" max="1802" width="8.5546875" style="7" customWidth="1"/>
    <col min="1803" max="1803" width="8" style="7" customWidth="1"/>
    <col min="1804" max="1804" width="8.5546875" style="7" customWidth="1"/>
    <col min="1805" max="1805" width="8.109375" style="7" customWidth="1"/>
    <col min="1806" max="1806" width="7.6640625" style="7" customWidth="1"/>
    <col min="1807" max="1807" width="8.88671875" style="7" customWidth="1"/>
    <col min="1808" max="2048" width="9.109375" style="7"/>
    <col min="2049" max="2049" width="2" style="7" customWidth="1"/>
    <col min="2050" max="2050" width="38.109375" style="7" customWidth="1"/>
    <col min="2051" max="2051" width="7.5546875" style="7" customWidth="1"/>
    <col min="2052" max="2052" width="8" style="7" customWidth="1"/>
    <col min="2053" max="2053" width="8.6640625" style="7" customWidth="1"/>
    <col min="2054" max="2054" width="7.6640625" style="7" customWidth="1"/>
    <col min="2055" max="2055" width="8" style="7" customWidth="1"/>
    <col min="2056" max="2056" width="8.109375" style="7" customWidth="1"/>
    <col min="2057" max="2057" width="8.44140625" style="7" customWidth="1"/>
    <col min="2058" max="2058" width="8.5546875" style="7" customWidth="1"/>
    <col min="2059" max="2059" width="8" style="7" customWidth="1"/>
    <col min="2060" max="2060" width="8.5546875" style="7" customWidth="1"/>
    <col min="2061" max="2061" width="8.109375" style="7" customWidth="1"/>
    <col min="2062" max="2062" width="7.6640625" style="7" customWidth="1"/>
    <col min="2063" max="2063" width="8.88671875" style="7" customWidth="1"/>
    <col min="2064" max="2304" width="9.109375" style="7"/>
    <col min="2305" max="2305" width="2" style="7" customWidth="1"/>
    <col min="2306" max="2306" width="38.109375" style="7" customWidth="1"/>
    <col min="2307" max="2307" width="7.5546875" style="7" customWidth="1"/>
    <col min="2308" max="2308" width="8" style="7" customWidth="1"/>
    <col min="2309" max="2309" width="8.6640625" style="7" customWidth="1"/>
    <col min="2310" max="2310" width="7.6640625" style="7" customWidth="1"/>
    <col min="2311" max="2311" width="8" style="7" customWidth="1"/>
    <col min="2312" max="2312" width="8.109375" style="7" customWidth="1"/>
    <col min="2313" max="2313" width="8.44140625" style="7" customWidth="1"/>
    <col min="2314" max="2314" width="8.5546875" style="7" customWidth="1"/>
    <col min="2315" max="2315" width="8" style="7" customWidth="1"/>
    <col min="2316" max="2316" width="8.5546875" style="7" customWidth="1"/>
    <col min="2317" max="2317" width="8.109375" style="7" customWidth="1"/>
    <col min="2318" max="2318" width="7.6640625" style="7" customWidth="1"/>
    <col min="2319" max="2319" width="8.88671875" style="7" customWidth="1"/>
    <col min="2320" max="2560" width="9.109375" style="7"/>
    <col min="2561" max="2561" width="2" style="7" customWidth="1"/>
    <col min="2562" max="2562" width="38.109375" style="7" customWidth="1"/>
    <col min="2563" max="2563" width="7.5546875" style="7" customWidth="1"/>
    <col min="2564" max="2564" width="8" style="7" customWidth="1"/>
    <col min="2565" max="2565" width="8.6640625" style="7" customWidth="1"/>
    <col min="2566" max="2566" width="7.6640625" style="7" customWidth="1"/>
    <col min="2567" max="2567" width="8" style="7" customWidth="1"/>
    <col min="2568" max="2568" width="8.109375" style="7" customWidth="1"/>
    <col min="2569" max="2569" width="8.44140625" style="7" customWidth="1"/>
    <col min="2570" max="2570" width="8.5546875" style="7" customWidth="1"/>
    <col min="2571" max="2571" width="8" style="7" customWidth="1"/>
    <col min="2572" max="2572" width="8.5546875" style="7" customWidth="1"/>
    <col min="2573" max="2573" width="8.109375" style="7" customWidth="1"/>
    <col min="2574" max="2574" width="7.6640625" style="7" customWidth="1"/>
    <col min="2575" max="2575" width="8.88671875" style="7" customWidth="1"/>
    <col min="2576" max="2816" width="9.109375" style="7"/>
    <col min="2817" max="2817" width="2" style="7" customWidth="1"/>
    <col min="2818" max="2818" width="38.109375" style="7" customWidth="1"/>
    <col min="2819" max="2819" width="7.5546875" style="7" customWidth="1"/>
    <col min="2820" max="2820" width="8" style="7" customWidth="1"/>
    <col min="2821" max="2821" width="8.6640625" style="7" customWidth="1"/>
    <col min="2822" max="2822" width="7.6640625" style="7" customWidth="1"/>
    <col min="2823" max="2823" width="8" style="7" customWidth="1"/>
    <col min="2824" max="2824" width="8.109375" style="7" customWidth="1"/>
    <col min="2825" max="2825" width="8.44140625" style="7" customWidth="1"/>
    <col min="2826" max="2826" width="8.5546875" style="7" customWidth="1"/>
    <col min="2827" max="2827" width="8" style="7" customWidth="1"/>
    <col min="2828" max="2828" width="8.5546875" style="7" customWidth="1"/>
    <col min="2829" max="2829" width="8.109375" style="7" customWidth="1"/>
    <col min="2830" max="2830" width="7.6640625" style="7" customWidth="1"/>
    <col min="2831" max="2831" width="8.88671875" style="7" customWidth="1"/>
    <col min="2832" max="3072" width="9.109375" style="7"/>
    <col min="3073" max="3073" width="2" style="7" customWidth="1"/>
    <col min="3074" max="3074" width="38.109375" style="7" customWidth="1"/>
    <col min="3075" max="3075" width="7.5546875" style="7" customWidth="1"/>
    <col min="3076" max="3076" width="8" style="7" customWidth="1"/>
    <col min="3077" max="3077" width="8.6640625" style="7" customWidth="1"/>
    <col min="3078" max="3078" width="7.6640625" style="7" customWidth="1"/>
    <col min="3079" max="3079" width="8" style="7" customWidth="1"/>
    <col min="3080" max="3080" width="8.109375" style="7" customWidth="1"/>
    <col min="3081" max="3081" width="8.44140625" style="7" customWidth="1"/>
    <col min="3082" max="3082" width="8.5546875" style="7" customWidth="1"/>
    <col min="3083" max="3083" width="8" style="7" customWidth="1"/>
    <col min="3084" max="3084" width="8.5546875" style="7" customWidth="1"/>
    <col min="3085" max="3085" width="8.109375" style="7" customWidth="1"/>
    <col min="3086" max="3086" width="7.6640625" style="7" customWidth="1"/>
    <col min="3087" max="3087" width="8.88671875" style="7" customWidth="1"/>
    <col min="3088" max="3328" width="9.109375" style="7"/>
    <col min="3329" max="3329" width="2" style="7" customWidth="1"/>
    <col min="3330" max="3330" width="38.109375" style="7" customWidth="1"/>
    <col min="3331" max="3331" width="7.5546875" style="7" customWidth="1"/>
    <col min="3332" max="3332" width="8" style="7" customWidth="1"/>
    <col min="3333" max="3333" width="8.6640625" style="7" customWidth="1"/>
    <col min="3334" max="3334" width="7.6640625" style="7" customWidth="1"/>
    <col min="3335" max="3335" width="8" style="7" customWidth="1"/>
    <col min="3336" max="3336" width="8.109375" style="7" customWidth="1"/>
    <col min="3337" max="3337" width="8.44140625" style="7" customWidth="1"/>
    <col min="3338" max="3338" width="8.5546875" style="7" customWidth="1"/>
    <col min="3339" max="3339" width="8" style="7" customWidth="1"/>
    <col min="3340" max="3340" width="8.5546875" style="7" customWidth="1"/>
    <col min="3341" max="3341" width="8.109375" style="7" customWidth="1"/>
    <col min="3342" max="3342" width="7.6640625" style="7" customWidth="1"/>
    <col min="3343" max="3343" width="8.88671875" style="7" customWidth="1"/>
    <col min="3344" max="3584" width="9.109375" style="7"/>
    <col min="3585" max="3585" width="2" style="7" customWidth="1"/>
    <col min="3586" max="3586" width="38.109375" style="7" customWidth="1"/>
    <col min="3587" max="3587" width="7.5546875" style="7" customWidth="1"/>
    <col min="3588" max="3588" width="8" style="7" customWidth="1"/>
    <col min="3589" max="3589" width="8.6640625" style="7" customWidth="1"/>
    <col min="3590" max="3590" width="7.6640625" style="7" customWidth="1"/>
    <col min="3591" max="3591" width="8" style="7" customWidth="1"/>
    <col min="3592" max="3592" width="8.109375" style="7" customWidth="1"/>
    <col min="3593" max="3593" width="8.44140625" style="7" customWidth="1"/>
    <col min="3594" max="3594" width="8.5546875" style="7" customWidth="1"/>
    <col min="3595" max="3595" width="8" style="7" customWidth="1"/>
    <col min="3596" max="3596" width="8.5546875" style="7" customWidth="1"/>
    <col min="3597" max="3597" width="8.109375" style="7" customWidth="1"/>
    <col min="3598" max="3598" width="7.6640625" style="7" customWidth="1"/>
    <col min="3599" max="3599" width="8.88671875" style="7" customWidth="1"/>
    <col min="3600" max="3840" width="9.109375" style="7"/>
    <col min="3841" max="3841" width="2" style="7" customWidth="1"/>
    <col min="3842" max="3842" width="38.109375" style="7" customWidth="1"/>
    <col min="3843" max="3843" width="7.5546875" style="7" customWidth="1"/>
    <col min="3844" max="3844" width="8" style="7" customWidth="1"/>
    <col min="3845" max="3845" width="8.6640625" style="7" customWidth="1"/>
    <col min="3846" max="3846" width="7.6640625" style="7" customWidth="1"/>
    <col min="3847" max="3847" width="8" style="7" customWidth="1"/>
    <col min="3848" max="3848" width="8.109375" style="7" customWidth="1"/>
    <col min="3849" max="3849" width="8.44140625" style="7" customWidth="1"/>
    <col min="3850" max="3850" width="8.5546875" style="7" customWidth="1"/>
    <col min="3851" max="3851" width="8" style="7" customWidth="1"/>
    <col min="3852" max="3852" width="8.5546875" style="7" customWidth="1"/>
    <col min="3853" max="3853" width="8.109375" style="7" customWidth="1"/>
    <col min="3854" max="3854" width="7.6640625" style="7" customWidth="1"/>
    <col min="3855" max="3855" width="8.88671875" style="7" customWidth="1"/>
    <col min="3856" max="4096" width="9.109375" style="7"/>
    <col min="4097" max="4097" width="2" style="7" customWidth="1"/>
    <col min="4098" max="4098" width="38.109375" style="7" customWidth="1"/>
    <col min="4099" max="4099" width="7.5546875" style="7" customWidth="1"/>
    <col min="4100" max="4100" width="8" style="7" customWidth="1"/>
    <col min="4101" max="4101" width="8.6640625" style="7" customWidth="1"/>
    <col min="4102" max="4102" width="7.6640625" style="7" customWidth="1"/>
    <col min="4103" max="4103" width="8" style="7" customWidth="1"/>
    <col min="4104" max="4104" width="8.109375" style="7" customWidth="1"/>
    <col min="4105" max="4105" width="8.44140625" style="7" customWidth="1"/>
    <col min="4106" max="4106" width="8.5546875" style="7" customWidth="1"/>
    <col min="4107" max="4107" width="8" style="7" customWidth="1"/>
    <col min="4108" max="4108" width="8.5546875" style="7" customWidth="1"/>
    <col min="4109" max="4109" width="8.109375" style="7" customWidth="1"/>
    <col min="4110" max="4110" width="7.6640625" style="7" customWidth="1"/>
    <col min="4111" max="4111" width="8.88671875" style="7" customWidth="1"/>
    <col min="4112" max="4352" width="9.109375" style="7"/>
    <col min="4353" max="4353" width="2" style="7" customWidth="1"/>
    <col min="4354" max="4354" width="38.109375" style="7" customWidth="1"/>
    <col min="4355" max="4355" width="7.5546875" style="7" customWidth="1"/>
    <col min="4356" max="4356" width="8" style="7" customWidth="1"/>
    <col min="4357" max="4357" width="8.6640625" style="7" customWidth="1"/>
    <col min="4358" max="4358" width="7.6640625" style="7" customWidth="1"/>
    <col min="4359" max="4359" width="8" style="7" customWidth="1"/>
    <col min="4360" max="4360" width="8.109375" style="7" customWidth="1"/>
    <col min="4361" max="4361" width="8.44140625" style="7" customWidth="1"/>
    <col min="4362" max="4362" width="8.5546875" style="7" customWidth="1"/>
    <col min="4363" max="4363" width="8" style="7" customWidth="1"/>
    <col min="4364" max="4364" width="8.5546875" style="7" customWidth="1"/>
    <col min="4365" max="4365" width="8.109375" style="7" customWidth="1"/>
    <col min="4366" max="4366" width="7.6640625" style="7" customWidth="1"/>
    <col min="4367" max="4367" width="8.88671875" style="7" customWidth="1"/>
    <col min="4368" max="4608" width="9.109375" style="7"/>
    <col min="4609" max="4609" width="2" style="7" customWidth="1"/>
    <col min="4610" max="4610" width="38.109375" style="7" customWidth="1"/>
    <col min="4611" max="4611" width="7.5546875" style="7" customWidth="1"/>
    <col min="4612" max="4612" width="8" style="7" customWidth="1"/>
    <col min="4613" max="4613" width="8.6640625" style="7" customWidth="1"/>
    <col min="4614" max="4614" width="7.6640625" style="7" customWidth="1"/>
    <col min="4615" max="4615" width="8" style="7" customWidth="1"/>
    <col min="4616" max="4616" width="8.109375" style="7" customWidth="1"/>
    <col min="4617" max="4617" width="8.44140625" style="7" customWidth="1"/>
    <col min="4618" max="4618" width="8.5546875" style="7" customWidth="1"/>
    <col min="4619" max="4619" width="8" style="7" customWidth="1"/>
    <col min="4620" max="4620" width="8.5546875" style="7" customWidth="1"/>
    <col min="4621" max="4621" width="8.109375" style="7" customWidth="1"/>
    <col min="4622" max="4622" width="7.6640625" style="7" customWidth="1"/>
    <col min="4623" max="4623" width="8.88671875" style="7" customWidth="1"/>
    <col min="4624" max="4864" width="9.109375" style="7"/>
    <col min="4865" max="4865" width="2" style="7" customWidth="1"/>
    <col min="4866" max="4866" width="38.109375" style="7" customWidth="1"/>
    <col min="4867" max="4867" width="7.5546875" style="7" customWidth="1"/>
    <col min="4868" max="4868" width="8" style="7" customWidth="1"/>
    <col min="4869" max="4869" width="8.6640625" style="7" customWidth="1"/>
    <col min="4870" max="4870" width="7.6640625" style="7" customWidth="1"/>
    <col min="4871" max="4871" width="8" style="7" customWidth="1"/>
    <col min="4872" max="4872" width="8.109375" style="7" customWidth="1"/>
    <col min="4873" max="4873" width="8.44140625" style="7" customWidth="1"/>
    <col min="4874" max="4874" width="8.5546875" style="7" customWidth="1"/>
    <col min="4875" max="4875" width="8" style="7" customWidth="1"/>
    <col min="4876" max="4876" width="8.5546875" style="7" customWidth="1"/>
    <col min="4877" max="4877" width="8.109375" style="7" customWidth="1"/>
    <col min="4878" max="4878" width="7.6640625" style="7" customWidth="1"/>
    <col min="4879" max="4879" width="8.88671875" style="7" customWidth="1"/>
    <col min="4880" max="5120" width="9.109375" style="7"/>
    <col min="5121" max="5121" width="2" style="7" customWidth="1"/>
    <col min="5122" max="5122" width="38.109375" style="7" customWidth="1"/>
    <col min="5123" max="5123" width="7.5546875" style="7" customWidth="1"/>
    <col min="5124" max="5124" width="8" style="7" customWidth="1"/>
    <col min="5125" max="5125" width="8.6640625" style="7" customWidth="1"/>
    <col min="5126" max="5126" width="7.6640625" style="7" customWidth="1"/>
    <col min="5127" max="5127" width="8" style="7" customWidth="1"/>
    <col min="5128" max="5128" width="8.109375" style="7" customWidth="1"/>
    <col min="5129" max="5129" width="8.44140625" style="7" customWidth="1"/>
    <col min="5130" max="5130" width="8.5546875" style="7" customWidth="1"/>
    <col min="5131" max="5131" width="8" style="7" customWidth="1"/>
    <col min="5132" max="5132" width="8.5546875" style="7" customWidth="1"/>
    <col min="5133" max="5133" width="8.109375" style="7" customWidth="1"/>
    <col min="5134" max="5134" width="7.6640625" style="7" customWidth="1"/>
    <col min="5135" max="5135" width="8.88671875" style="7" customWidth="1"/>
    <col min="5136" max="5376" width="9.109375" style="7"/>
    <col min="5377" max="5377" width="2" style="7" customWidth="1"/>
    <col min="5378" max="5378" width="38.109375" style="7" customWidth="1"/>
    <col min="5379" max="5379" width="7.5546875" style="7" customWidth="1"/>
    <col min="5380" max="5380" width="8" style="7" customWidth="1"/>
    <col min="5381" max="5381" width="8.6640625" style="7" customWidth="1"/>
    <col min="5382" max="5382" width="7.6640625" style="7" customWidth="1"/>
    <col min="5383" max="5383" width="8" style="7" customWidth="1"/>
    <col min="5384" max="5384" width="8.109375" style="7" customWidth="1"/>
    <col min="5385" max="5385" width="8.44140625" style="7" customWidth="1"/>
    <col min="5386" max="5386" width="8.5546875" style="7" customWidth="1"/>
    <col min="5387" max="5387" width="8" style="7" customWidth="1"/>
    <col min="5388" max="5388" width="8.5546875" style="7" customWidth="1"/>
    <col min="5389" max="5389" width="8.109375" style="7" customWidth="1"/>
    <col min="5390" max="5390" width="7.6640625" style="7" customWidth="1"/>
    <col min="5391" max="5391" width="8.88671875" style="7" customWidth="1"/>
    <col min="5392" max="5632" width="9.109375" style="7"/>
    <col min="5633" max="5633" width="2" style="7" customWidth="1"/>
    <col min="5634" max="5634" width="38.109375" style="7" customWidth="1"/>
    <col min="5635" max="5635" width="7.5546875" style="7" customWidth="1"/>
    <col min="5636" max="5636" width="8" style="7" customWidth="1"/>
    <col min="5637" max="5637" width="8.6640625" style="7" customWidth="1"/>
    <col min="5638" max="5638" width="7.6640625" style="7" customWidth="1"/>
    <col min="5639" max="5639" width="8" style="7" customWidth="1"/>
    <col min="5640" max="5640" width="8.109375" style="7" customWidth="1"/>
    <col min="5641" max="5641" width="8.44140625" style="7" customWidth="1"/>
    <col min="5642" max="5642" width="8.5546875" style="7" customWidth="1"/>
    <col min="5643" max="5643" width="8" style="7" customWidth="1"/>
    <col min="5644" max="5644" width="8.5546875" style="7" customWidth="1"/>
    <col min="5645" max="5645" width="8.109375" style="7" customWidth="1"/>
    <col min="5646" max="5646" width="7.6640625" style="7" customWidth="1"/>
    <col min="5647" max="5647" width="8.88671875" style="7" customWidth="1"/>
    <col min="5648" max="5888" width="9.109375" style="7"/>
    <col min="5889" max="5889" width="2" style="7" customWidth="1"/>
    <col min="5890" max="5890" width="38.109375" style="7" customWidth="1"/>
    <col min="5891" max="5891" width="7.5546875" style="7" customWidth="1"/>
    <col min="5892" max="5892" width="8" style="7" customWidth="1"/>
    <col min="5893" max="5893" width="8.6640625" style="7" customWidth="1"/>
    <col min="5894" max="5894" width="7.6640625" style="7" customWidth="1"/>
    <col min="5895" max="5895" width="8" style="7" customWidth="1"/>
    <col min="5896" max="5896" width="8.109375" style="7" customWidth="1"/>
    <col min="5897" max="5897" width="8.44140625" style="7" customWidth="1"/>
    <col min="5898" max="5898" width="8.5546875" style="7" customWidth="1"/>
    <col min="5899" max="5899" width="8" style="7" customWidth="1"/>
    <col min="5900" max="5900" width="8.5546875" style="7" customWidth="1"/>
    <col min="5901" max="5901" width="8.109375" style="7" customWidth="1"/>
    <col min="5902" max="5902" width="7.6640625" style="7" customWidth="1"/>
    <col min="5903" max="5903" width="8.88671875" style="7" customWidth="1"/>
    <col min="5904" max="6144" width="9.109375" style="7"/>
    <col min="6145" max="6145" width="2" style="7" customWidth="1"/>
    <col min="6146" max="6146" width="38.109375" style="7" customWidth="1"/>
    <col min="6147" max="6147" width="7.5546875" style="7" customWidth="1"/>
    <col min="6148" max="6148" width="8" style="7" customWidth="1"/>
    <col min="6149" max="6149" width="8.6640625" style="7" customWidth="1"/>
    <col min="6150" max="6150" width="7.6640625" style="7" customWidth="1"/>
    <col min="6151" max="6151" width="8" style="7" customWidth="1"/>
    <col min="6152" max="6152" width="8.109375" style="7" customWidth="1"/>
    <col min="6153" max="6153" width="8.44140625" style="7" customWidth="1"/>
    <col min="6154" max="6154" width="8.5546875" style="7" customWidth="1"/>
    <col min="6155" max="6155" width="8" style="7" customWidth="1"/>
    <col min="6156" max="6156" width="8.5546875" style="7" customWidth="1"/>
    <col min="6157" max="6157" width="8.109375" style="7" customWidth="1"/>
    <col min="6158" max="6158" width="7.6640625" style="7" customWidth="1"/>
    <col min="6159" max="6159" width="8.88671875" style="7" customWidth="1"/>
    <col min="6160" max="6400" width="9.109375" style="7"/>
    <col min="6401" max="6401" width="2" style="7" customWidth="1"/>
    <col min="6402" max="6402" width="38.109375" style="7" customWidth="1"/>
    <col min="6403" max="6403" width="7.5546875" style="7" customWidth="1"/>
    <col min="6404" max="6404" width="8" style="7" customWidth="1"/>
    <col min="6405" max="6405" width="8.6640625" style="7" customWidth="1"/>
    <col min="6406" max="6406" width="7.6640625" style="7" customWidth="1"/>
    <col min="6407" max="6407" width="8" style="7" customWidth="1"/>
    <col min="6408" max="6408" width="8.109375" style="7" customWidth="1"/>
    <col min="6409" max="6409" width="8.44140625" style="7" customWidth="1"/>
    <col min="6410" max="6410" width="8.5546875" style="7" customWidth="1"/>
    <col min="6411" max="6411" width="8" style="7" customWidth="1"/>
    <col min="6412" max="6412" width="8.5546875" style="7" customWidth="1"/>
    <col min="6413" max="6413" width="8.109375" style="7" customWidth="1"/>
    <col min="6414" max="6414" width="7.6640625" style="7" customWidth="1"/>
    <col min="6415" max="6415" width="8.88671875" style="7" customWidth="1"/>
    <col min="6416" max="6656" width="9.109375" style="7"/>
    <col min="6657" max="6657" width="2" style="7" customWidth="1"/>
    <col min="6658" max="6658" width="38.109375" style="7" customWidth="1"/>
    <col min="6659" max="6659" width="7.5546875" style="7" customWidth="1"/>
    <col min="6660" max="6660" width="8" style="7" customWidth="1"/>
    <col min="6661" max="6661" width="8.6640625" style="7" customWidth="1"/>
    <col min="6662" max="6662" width="7.6640625" style="7" customWidth="1"/>
    <col min="6663" max="6663" width="8" style="7" customWidth="1"/>
    <col min="6664" max="6664" width="8.109375" style="7" customWidth="1"/>
    <col min="6665" max="6665" width="8.44140625" style="7" customWidth="1"/>
    <col min="6666" max="6666" width="8.5546875" style="7" customWidth="1"/>
    <col min="6667" max="6667" width="8" style="7" customWidth="1"/>
    <col min="6668" max="6668" width="8.5546875" style="7" customWidth="1"/>
    <col min="6669" max="6669" width="8.109375" style="7" customWidth="1"/>
    <col min="6670" max="6670" width="7.6640625" style="7" customWidth="1"/>
    <col min="6671" max="6671" width="8.88671875" style="7" customWidth="1"/>
    <col min="6672" max="6912" width="9.109375" style="7"/>
    <col min="6913" max="6913" width="2" style="7" customWidth="1"/>
    <col min="6914" max="6914" width="38.109375" style="7" customWidth="1"/>
    <col min="6915" max="6915" width="7.5546875" style="7" customWidth="1"/>
    <col min="6916" max="6916" width="8" style="7" customWidth="1"/>
    <col min="6917" max="6917" width="8.6640625" style="7" customWidth="1"/>
    <col min="6918" max="6918" width="7.6640625" style="7" customWidth="1"/>
    <col min="6919" max="6919" width="8" style="7" customWidth="1"/>
    <col min="6920" max="6920" width="8.109375" style="7" customWidth="1"/>
    <col min="6921" max="6921" width="8.44140625" style="7" customWidth="1"/>
    <col min="6922" max="6922" width="8.5546875" style="7" customWidth="1"/>
    <col min="6923" max="6923" width="8" style="7" customWidth="1"/>
    <col min="6924" max="6924" width="8.5546875" style="7" customWidth="1"/>
    <col min="6925" max="6925" width="8.109375" style="7" customWidth="1"/>
    <col min="6926" max="6926" width="7.6640625" style="7" customWidth="1"/>
    <col min="6927" max="6927" width="8.88671875" style="7" customWidth="1"/>
    <col min="6928" max="7168" width="9.109375" style="7"/>
    <col min="7169" max="7169" width="2" style="7" customWidth="1"/>
    <col min="7170" max="7170" width="38.109375" style="7" customWidth="1"/>
    <col min="7171" max="7171" width="7.5546875" style="7" customWidth="1"/>
    <col min="7172" max="7172" width="8" style="7" customWidth="1"/>
    <col min="7173" max="7173" width="8.6640625" style="7" customWidth="1"/>
    <col min="7174" max="7174" width="7.6640625" style="7" customWidth="1"/>
    <col min="7175" max="7175" width="8" style="7" customWidth="1"/>
    <col min="7176" max="7176" width="8.109375" style="7" customWidth="1"/>
    <col min="7177" max="7177" width="8.44140625" style="7" customWidth="1"/>
    <col min="7178" max="7178" width="8.5546875" style="7" customWidth="1"/>
    <col min="7179" max="7179" width="8" style="7" customWidth="1"/>
    <col min="7180" max="7180" width="8.5546875" style="7" customWidth="1"/>
    <col min="7181" max="7181" width="8.109375" style="7" customWidth="1"/>
    <col min="7182" max="7182" width="7.6640625" style="7" customWidth="1"/>
    <col min="7183" max="7183" width="8.88671875" style="7" customWidth="1"/>
    <col min="7184" max="7424" width="9.109375" style="7"/>
    <col min="7425" max="7425" width="2" style="7" customWidth="1"/>
    <col min="7426" max="7426" width="38.109375" style="7" customWidth="1"/>
    <col min="7427" max="7427" width="7.5546875" style="7" customWidth="1"/>
    <col min="7428" max="7428" width="8" style="7" customWidth="1"/>
    <col min="7429" max="7429" width="8.6640625" style="7" customWidth="1"/>
    <col min="7430" max="7430" width="7.6640625" style="7" customWidth="1"/>
    <col min="7431" max="7431" width="8" style="7" customWidth="1"/>
    <col min="7432" max="7432" width="8.109375" style="7" customWidth="1"/>
    <col min="7433" max="7433" width="8.44140625" style="7" customWidth="1"/>
    <col min="7434" max="7434" width="8.5546875" style="7" customWidth="1"/>
    <col min="7435" max="7435" width="8" style="7" customWidth="1"/>
    <col min="7436" max="7436" width="8.5546875" style="7" customWidth="1"/>
    <col min="7437" max="7437" width="8.109375" style="7" customWidth="1"/>
    <col min="7438" max="7438" width="7.6640625" style="7" customWidth="1"/>
    <col min="7439" max="7439" width="8.88671875" style="7" customWidth="1"/>
    <col min="7440" max="7680" width="9.109375" style="7"/>
    <col min="7681" max="7681" width="2" style="7" customWidth="1"/>
    <col min="7682" max="7682" width="38.109375" style="7" customWidth="1"/>
    <col min="7683" max="7683" width="7.5546875" style="7" customWidth="1"/>
    <col min="7684" max="7684" width="8" style="7" customWidth="1"/>
    <col min="7685" max="7685" width="8.6640625" style="7" customWidth="1"/>
    <col min="7686" max="7686" width="7.6640625" style="7" customWidth="1"/>
    <col min="7687" max="7687" width="8" style="7" customWidth="1"/>
    <col min="7688" max="7688" width="8.109375" style="7" customWidth="1"/>
    <col min="7689" max="7689" width="8.44140625" style="7" customWidth="1"/>
    <col min="7690" max="7690" width="8.5546875" style="7" customWidth="1"/>
    <col min="7691" max="7691" width="8" style="7" customWidth="1"/>
    <col min="7692" max="7692" width="8.5546875" style="7" customWidth="1"/>
    <col min="7693" max="7693" width="8.109375" style="7" customWidth="1"/>
    <col min="7694" max="7694" width="7.6640625" style="7" customWidth="1"/>
    <col min="7695" max="7695" width="8.88671875" style="7" customWidth="1"/>
    <col min="7696" max="7936" width="9.109375" style="7"/>
    <col min="7937" max="7937" width="2" style="7" customWidth="1"/>
    <col min="7938" max="7938" width="38.109375" style="7" customWidth="1"/>
    <col min="7939" max="7939" width="7.5546875" style="7" customWidth="1"/>
    <col min="7940" max="7940" width="8" style="7" customWidth="1"/>
    <col min="7941" max="7941" width="8.6640625" style="7" customWidth="1"/>
    <col min="7942" max="7942" width="7.6640625" style="7" customWidth="1"/>
    <col min="7943" max="7943" width="8" style="7" customWidth="1"/>
    <col min="7944" max="7944" width="8.109375" style="7" customWidth="1"/>
    <col min="7945" max="7945" width="8.44140625" style="7" customWidth="1"/>
    <col min="7946" max="7946" width="8.5546875" style="7" customWidth="1"/>
    <col min="7947" max="7947" width="8" style="7" customWidth="1"/>
    <col min="7948" max="7948" width="8.5546875" style="7" customWidth="1"/>
    <col min="7949" max="7949" width="8.109375" style="7" customWidth="1"/>
    <col min="7950" max="7950" width="7.6640625" style="7" customWidth="1"/>
    <col min="7951" max="7951" width="8.88671875" style="7" customWidth="1"/>
    <col min="7952" max="8192" width="9.109375" style="7"/>
    <col min="8193" max="8193" width="2" style="7" customWidth="1"/>
    <col min="8194" max="8194" width="38.109375" style="7" customWidth="1"/>
    <col min="8195" max="8195" width="7.5546875" style="7" customWidth="1"/>
    <col min="8196" max="8196" width="8" style="7" customWidth="1"/>
    <col min="8197" max="8197" width="8.6640625" style="7" customWidth="1"/>
    <col min="8198" max="8198" width="7.6640625" style="7" customWidth="1"/>
    <col min="8199" max="8199" width="8" style="7" customWidth="1"/>
    <col min="8200" max="8200" width="8.109375" style="7" customWidth="1"/>
    <col min="8201" max="8201" width="8.44140625" style="7" customWidth="1"/>
    <col min="8202" max="8202" width="8.5546875" style="7" customWidth="1"/>
    <col min="8203" max="8203" width="8" style="7" customWidth="1"/>
    <col min="8204" max="8204" width="8.5546875" style="7" customWidth="1"/>
    <col min="8205" max="8205" width="8.109375" style="7" customWidth="1"/>
    <col min="8206" max="8206" width="7.6640625" style="7" customWidth="1"/>
    <col min="8207" max="8207" width="8.88671875" style="7" customWidth="1"/>
    <col min="8208" max="8448" width="9.109375" style="7"/>
    <col min="8449" max="8449" width="2" style="7" customWidth="1"/>
    <col min="8450" max="8450" width="38.109375" style="7" customWidth="1"/>
    <col min="8451" max="8451" width="7.5546875" style="7" customWidth="1"/>
    <col min="8452" max="8452" width="8" style="7" customWidth="1"/>
    <col min="8453" max="8453" width="8.6640625" style="7" customWidth="1"/>
    <col min="8454" max="8454" width="7.6640625" style="7" customWidth="1"/>
    <col min="8455" max="8455" width="8" style="7" customWidth="1"/>
    <col min="8456" max="8456" width="8.109375" style="7" customWidth="1"/>
    <col min="8457" max="8457" width="8.44140625" style="7" customWidth="1"/>
    <col min="8458" max="8458" width="8.5546875" style="7" customWidth="1"/>
    <col min="8459" max="8459" width="8" style="7" customWidth="1"/>
    <col min="8460" max="8460" width="8.5546875" style="7" customWidth="1"/>
    <col min="8461" max="8461" width="8.109375" style="7" customWidth="1"/>
    <col min="8462" max="8462" width="7.6640625" style="7" customWidth="1"/>
    <col min="8463" max="8463" width="8.88671875" style="7" customWidth="1"/>
    <col min="8464" max="8704" width="9.109375" style="7"/>
    <col min="8705" max="8705" width="2" style="7" customWidth="1"/>
    <col min="8706" max="8706" width="38.109375" style="7" customWidth="1"/>
    <col min="8707" max="8707" width="7.5546875" style="7" customWidth="1"/>
    <col min="8708" max="8708" width="8" style="7" customWidth="1"/>
    <col min="8709" max="8709" width="8.6640625" style="7" customWidth="1"/>
    <col min="8710" max="8710" width="7.6640625" style="7" customWidth="1"/>
    <col min="8711" max="8711" width="8" style="7" customWidth="1"/>
    <col min="8712" max="8712" width="8.109375" style="7" customWidth="1"/>
    <col min="8713" max="8713" width="8.44140625" style="7" customWidth="1"/>
    <col min="8714" max="8714" width="8.5546875" style="7" customWidth="1"/>
    <col min="8715" max="8715" width="8" style="7" customWidth="1"/>
    <col min="8716" max="8716" width="8.5546875" style="7" customWidth="1"/>
    <col min="8717" max="8717" width="8.109375" style="7" customWidth="1"/>
    <col min="8718" max="8718" width="7.6640625" style="7" customWidth="1"/>
    <col min="8719" max="8719" width="8.88671875" style="7" customWidth="1"/>
    <col min="8720" max="8960" width="9.109375" style="7"/>
    <col min="8961" max="8961" width="2" style="7" customWidth="1"/>
    <col min="8962" max="8962" width="38.109375" style="7" customWidth="1"/>
    <col min="8963" max="8963" width="7.5546875" style="7" customWidth="1"/>
    <col min="8964" max="8964" width="8" style="7" customWidth="1"/>
    <col min="8965" max="8965" width="8.6640625" style="7" customWidth="1"/>
    <col min="8966" max="8966" width="7.6640625" style="7" customWidth="1"/>
    <col min="8967" max="8967" width="8" style="7" customWidth="1"/>
    <col min="8968" max="8968" width="8.109375" style="7" customWidth="1"/>
    <col min="8969" max="8969" width="8.44140625" style="7" customWidth="1"/>
    <col min="8970" max="8970" width="8.5546875" style="7" customWidth="1"/>
    <col min="8971" max="8971" width="8" style="7" customWidth="1"/>
    <col min="8972" max="8972" width="8.5546875" style="7" customWidth="1"/>
    <col min="8973" max="8973" width="8.109375" style="7" customWidth="1"/>
    <col min="8974" max="8974" width="7.6640625" style="7" customWidth="1"/>
    <col min="8975" max="8975" width="8.88671875" style="7" customWidth="1"/>
    <col min="8976" max="9216" width="9.109375" style="7"/>
    <col min="9217" max="9217" width="2" style="7" customWidth="1"/>
    <col min="9218" max="9218" width="38.109375" style="7" customWidth="1"/>
    <col min="9219" max="9219" width="7.5546875" style="7" customWidth="1"/>
    <col min="9220" max="9220" width="8" style="7" customWidth="1"/>
    <col min="9221" max="9221" width="8.6640625" style="7" customWidth="1"/>
    <col min="9222" max="9222" width="7.6640625" style="7" customWidth="1"/>
    <col min="9223" max="9223" width="8" style="7" customWidth="1"/>
    <col min="9224" max="9224" width="8.109375" style="7" customWidth="1"/>
    <col min="9225" max="9225" width="8.44140625" style="7" customWidth="1"/>
    <col min="9226" max="9226" width="8.5546875" style="7" customWidth="1"/>
    <col min="9227" max="9227" width="8" style="7" customWidth="1"/>
    <col min="9228" max="9228" width="8.5546875" style="7" customWidth="1"/>
    <col min="9229" max="9229" width="8.109375" style="7" customWidth="1"/>
    <col min="9230" max="9230" width="7.6640625" style="7" customWidth="1"/>
    <col min="9231" max="9231" width="8.88671875" style="7" customWidth="1"/>
    <col min="9232" max="9472" width="9.109375" style="7"/>
    <col min="9473" max="9473" width="2" style="7" customWidth="1"/>
    <col min="9474" max="9474" width="38.109375" style="7" customWidth="1"/>
    <col min="9475" max="9475" width="7.5546875" style="7" customWidth="1"/>
    <col min="9476" max="9476" width="8" style="7" customWidth="1"/>
    <col min="9477" max="9477" width="8.6640625" style="7" customWidth="1"/>
    <col min="9478" max="9478" width="7.6640625" style="7" customWidth="1"/>
    <col min="9479" max="9479" width="8" style="7" customWidth="1"/>
    <col min="9480" max="9480" width="8.109375" style="7" customWidth="1"/>
    <col min="9481" max="9481" width="8.44140625" style="7" customWidth="1"/>
    <col min="9482" max="9482" width="8.5546875" style="7" customWidth="1"/>
    <col min="9483" max="9483" width="8" style="7" customWidth="1"/>
    <col min="9484" max="9484" width="8.5546875" style="7" customWidth="1"/>
    <col min="9485" max="9485" width="8.109375" style="7" customWidth="1"/>
    <col min="9486" max="9486" width="7.6640625" style="7" customWidth="1"/>
    <col min="9487" max="9487" width="8.88671875" style="7" customWidth="1"/>
    <col min="9488" max="9728" width="9.109375" style="7"/>
    <col min="9729" max="9729" width="2" style="7" customWidth="1"/>
    <col min="9730" max="9730" width="38.109375" style="7" customWidth="1"/>
    <col min="9731" max="9731" width="7.5546875" style="7" customWidth="1"/>
    <col min="9732" max="9732" width="8" style="7" customWidth="1"/>
    <col min="9733" max="9733" width="8.6640625" style="7" customWidth="1"/>
    <col min="9734" max="9734" width="7.6640625" style="7" customWidth="1"/>
    <col min="9735" max="9735" width="8" style="7" customWidth="1"/>
    <col min="9736" max="9736" width="8.109375" style="7" customWidth="1"/>
    <col min="9737" max="9737" width="8.44140625" style="7" customWidth="1"/>
    <col min="9738" max="9738" width="8.5546875" style="7" customWidth="1"/>
    <col min="9739" max="9739" width="8" style="7" customWidth="1"/>
    <col min="9740" max="9740" width="8.5546875" style="7" customWidth="1"/>
    <col min="9741" max="9741" width="8.109375" style="7" customWidth="1"/>
    <col min="9742" max="9742" width="7.6640625" style="7" customWidth="1"/>
    <col min="9743" max="9743" width="8.88671875" style="7" customWidth="1"/>
    <col min="9744" max="9984" width="9.109375" style="7"/>
    <col min="9985" max="9985" width="2" style="7" customWidth="1"/>
    <col min="9986" max="9986" width="38.109375" style="7" customWidth="1"/>
    <col min="9987" max="9987" width="7.5546875" style="7" customWidth="1"/>
    <col min="9988" max="9988" width="8" style="7" customWidth="1"/>
    <col min="9989" max="9989" width="8.6640625" style="7" customWidth="1"/>
    <col min="9990" max="9990" width="7.6640625" style="7" customWidth="1"/>
    <col min="9991" max="9991" width="8" style="7" customWidth="1"/>
    <col min="9992" max="9992" width="8.109375" style="7" customWidth="1"/>
    <col min="9993" max="9993" width="8.44140625" style="7" customWidth="1"/>
    <col min="9994" max="9994" width="8.5546875" style="7" customWidth="1"/>
    <col min="9995" max="9995" width="8" style="7" customWidth="1"/>
    <col min="9996" max="9996" width="8.5546875" style="7" customWidth="1"/>
    <col min="9997" max="9997" width="8.109375" style="7" customWidth="1"/>
    <col min="9998" max="9998" width="7.6640625" style="7" customWidth="1"/>
    <col min="9999" max="9999" width="8.88671875" style="7" customWidth="1"/>
    <col min="10000" max="10240" width="9.109375" style="7"/>
    <col min="10241" max="10241" width="2" style="7" customWidth="1"/>
    <col min="10242" max="10242" width="38.109375" style="7" customWidth="1"/>
    <col min="10243" max="10243" width="7.5546875" style="7" customWidth="1"/>
    <col min="10244" max="10244" width="8" style="7" customWidth="1"/>
    <col min="10245" max="10245" width="8.6640625" style="7" customWidth="1"/>
    <col min="10246" max="10246" width="7.6640625" style="7" customWidth="1"/>
    <col min="10247" max="10247" width="8" style="7" customWidth="1"/>
    <col min="10248" max="10248" width="8.109375" style="7" customWidth="1"/>
    <col min="10249" max="10249" width="8.44140625" style="7" customWidth="1"/>
    <col min="10250" max="10250" width="8.5546875" style="7" customWidth="1"/>
    <col min="10251" max="10251" width="8" style="7" customWidth="1"/>
    <col min="10252" max="10252" width="8.5546875" style="7" customWidth="1"/>
    <col min="10253" max="10253" width="8.109375" style="7" customWidth="1"/>
    <col min="10254" max="10254" width="7.6640625" style="7" customWidth="1"/>
    <col min="10255" max="10255" width="8.88671875" style="7" customWidth="1"/>
    <col min="10256" max="10496" width="9.109375" style="7"/>
    <col min="10497" max="10497" width="2" style="7" customWidth="1"/>
    <col min="10498" max="10498" width="38.109375" style="7" customWidth="1"/>
    <col min="10499" max="10499" width="7.5546875" style="7" customWidth="1"/>
    <col min="10500" max="10500" width="8" style="7" customWidth="1"/>
    <col min="10501" max="10501" width="8.6640625" style="7" customWidth="1"/>
    <col min="10502" max="10502" width="7.6640625" style="7" customWidth="1"/>
    <col min="10503" max="10503" width="8" style="7" customWidth="1"/>
    <col min="10504" max="10504" width="8.109375" style="7" customWidth="1"/>
    <col min="10505" max="10505" width="8.44140625" style="7" customWidth="1"/>
    <col min="10506" max="10506" width="8.5546875" style="7" customWidth="1"/>
    <col min="10507" max="10507" width="8" style="7" customWidth="1"/>
    <col min="10508" max="10508" width="8.5546875" style="7" customWidth="1"/>
    <col min="10509" max="10509" width="8.109375" style="7" customWidth="1"/>
    <col min="10510" max="10510" width="7.6640625" style="7" customWidth="1"/>
    <col min="10511" max="10511" width="8.88671875" style="7" customWidth="1"/>
    <col min="10512" max="10752" width="9.109375" style="7"/>
    <col min="10753" max="10753" width="2" style="7" customWidth="1"/>
    <col min="10754" max="10754" width="38.109375" style="7" customWidth="1"/>
    <col min="10755" max="10755" width="7.5546875" style="7" customWidth="1"/>
    <col min="10756" max="10756" width="8" style="7" customWidth="1"/>
    <col min="10757" max="10757" width="8.6640625" style="7" customWidth="1"/>
    <col min="10758" max="10758" width="7.6640625" style="7" customWidth="1"/>
    <col min="10759" max="10759" width="8" style="7" customWidth="1"/>
    <col min="10760" max="10760" width="8.109375" style="7" customWidth="1"/>
    <col min="10761" max="10761" width="8.44140625" style="7" customWidth="1"/>
    <col min="10762" max="10762" width="8.5546875" style="7" customWidth="1"/>
    <col min="10763" max="10763" width="8" style="7" customWidth="1"/>
    <col min="10764" max="10764" width="8.5546875" style="7" customWidth="1"/>
    <col min="10765" max="10765" width="8.109375" style="7" customWidth="1"/>
    <col min="10766" max="10766" width="7.6640625" style="7" customWidth="1"/>
    <col min="10767" max="10767" width="8.88671875" style="7" customWidth="1"/>
    <col min="10768" max="11008" width="9.109375" style="7"/>
    <col min="11009" max="11009" width="2" style="7" customWidth="1"/>
    <col min="11010" max="11010" width="38.109375" style="7" customWidth="1"/>
    <col min="11011" max="11011" width="7.5546875" style="7" customWidth="1"/>
    <col min="11012" max="11012" width="8" style="7" customWidth="1"/>
    <col min="11013" max="11013" width="8.6640625" style="7" customWidth="1"/>
    <col min="11014" max="11014" width="7.6640625" style="7" customWidth="1"/>
    <col min="11015" max="11015" width="8" style="7" customWidth="1"/>
    <col min="11016" max="11016" width="8.109375" style="7" customWidth="1"/>
    <col min="11017" max="11017" width="8.44140625" style="7" customWidth="1"/>
    <col min="11018" max="11018" width="8.5546875" style="7" customWidth="1"/>
    <col min="11019" max="11019" width="8" style="7" customWidth="1"/>
    <col min="11020" max="11020" width="8.5546875" style="7" customWidth="1"/>
    <col min="11021" max="11021" width="8.109375" style="7" customWidth="1"/>
    <col min="11022" max="11022" width="7.6640625" style="7" customWidth="1"/>
    <col min="11023" max="11023" width="8.88671875" style="7" customWidth="1"/>
    <col min="11024" max="11264" width="9.109375" style="7"/>
    <col min="11265" max="11265" width="2" style="7" customWidth="1"/>
    <col min="11266" max="11266" width="38.109375" style="7" customWidth="1"/>
    <col min="11267" max="11267" width="7.5546875" style="7" customWidth="1"/>
    <col min="11268" max="11268" width="8" style="7" customWidth="1"/>
    <col min="11269" max="11269" width="8.6640625" style="7" customWidth="1"/>
    <col min="11270" max="11270" width="7.6640625" style="7" customWidth="1"/>
    <col min="11271" max="11271" width="8" style="7" customWidth="1"/>
    <col min="11272" max="11272" width="8.109375" style="7" customWidth="1"/>
    <col min="11273" max="11273" width="8.44140625" style="7" customWidth="1"/>
    <col min="11274" max="11274" width="8.5546875" style="7" customWidth="1"/>
    <col min="11275" max="11275" width="8" style="7" customWidth="1"/>
    <col min="11276" max="11276" width="8.5546875" style="7" customWidth="1"/>
    <col min="11277" max="11277" width="8.109375" style="7" customWidth="1"/>
    <col min="11278" max="11278" width="7.6640625" style="7" customWidth="1"/>
    <col min="11279" max="11279" width="8.88671875" style="7" customWidth="1"/>
    <col min="11280" max="11520" width="9.109375" style="7"/>
    <col min="11521" max="11521" width="2" style="7" customWidth="1"/>
    <col min="11522" max="11522" width="38.109375" style="7" customWidth="1"/>
    <col min="11523" max="11523" width="7.5546875" style="7" customWidth="1"/>
    <col min="11524" max="11524" width="8" style="7" customWidth="1"/>
    <col min="11525" max="11525" width="8.6640625" style="7" customWidth="1"/>
    <col min="11526" max="11526" width="7.6640625" style="7" customWidth="1"/>
    <col min="11527" max="11527" width="8" style="7" customWidth="1"/>
    <col min="11528" max="11528" width="8.109375" style="7" customWidth="1"/>
    <col min="11529" max="11529" width="8.44140625" style="7" customWidth="1"/>
    <col min="11530" max="11530" width="8.5546875" style="7" customWidth="1"/>
    <col min="11531" max="11531" width="8" style="7" customWidth="1"/>
    <col min="11532" max="11532" width="8.5546875" style="7" customWidth="1"/>
    <col min="11533" max="11533" width="8.109375" style="7" customWidth="1"/>
    <col min="11534" max="11534" width="7.6640625" style="7" customWidth="1"/>
    <col min="11535" max="11535" width="8.88671875" style="7" customWidth="1"/>
    <col min="11536" max="11776" width="9.109375" style="7"/>
    <col min="11777" max="11777" width="2" style="7" customWidth="1"/>
    <col min="11778" max="11778" width="38.109375" style="7" customWidth="1"/>
    <col min="11779" max="11779" width="7.5546875" style="7" customWidth="1"/>
    <col min="11780" max="11780" width="8" style="7" customWidth="1"/>
    <col min="11781" max="11781" width="8.6640625" style="7" customWidth="1"/>
    <col min="11782" max="11782" width="7.6640625" style="7" customWidth="1"/>
    <col min="11783" max="11783" width="8" style="7" customWidth="1"/>
    <col min="11784" max="11784" width="8.109375" style="7" customWidth="1"/>
    <col min="11785" max="11785" width="8.44140625" style="7" customWidth="1"/>
    <col min="11786" max="11786" width="8.5546875" style="7" customWidth="1"/>
    <col min="11787" max="11787" width="8" style="7" customWidth="1"/>
    <col min="11788" max="11788" width="8.5546875" style="7" customWidth="1"/>
    <col min="11789" max="11789" width="8.109375" style="7" customWidth="1"/>
    <col min="11790" max="11790" width="7.6640625" style="7" customWidth="1"/>
    <col min="11791" max="11791" width="8.88671875" style="7" customWidth="1"/>
    <col min="11792" max="12032" width="9.109375" style="7"/>
    <col min="12033" max="12033" width="2" style="7" customWidth="1"/>
    <col min="12034" max="12034" width="38.109375" style="7" customWidth="1"/>
    <col min="12035" max="12035" width="7.5546875" style="7" customWidth="1"/>
    <col min="12036" max="12036" width="8" style="7" customWidth="1"/>
    <col min="12037" max="12037" width="8.6640625" style="7" customWidth="1"/>
    <col min="12038" max="12038" width="7.6640625" style="7" customWidth="1"/>
    <col min="12039" max="12039" width="8" style="7" customWidth="1"/>
    <col min="12040" max="12040" width="8.109375" style="7" customWidth="1"/>
    <col min="12041" max="12041" width="8.44140625" style="7" customWidth="1"/>
    <col min="12042" max="12042" width="8.5546875" style="7" customWidth="1"/>
    <col min="12043" max="12043" width="8" style="7" customWidth="1"/>
    <col min="12044" max="12044" width="8.5546875" style="7" customWidth="1"/>
    <col min="12045" max="12045" width="8.109375" style="7" customWidth="1"/>
    <col min="12046" max="12046" width="7.6640625" style="7" customWidth="1"/>
    <col min="12047" max="12047" width="8.88671875" style="7" customWidth="1"/>
    <col min="12048" max="12288" width="9.109375" style="7"/>
    <col min="12289" max="12289" width="2" style="7" customWidth="1"/>
    <col min="12290" max="12290" width="38.109375" style="7" customWidth="1"/>
    <col min="12291" max="12291" width="7.5546875" style="7" customWidth="1"/>
    <col min="12292" max="12292" width="8" style="7" customWidth="1"/>
    <col min="12293" max="12293" width="8.6640625" style="7" customWidth="1"/>
    <col min="12294" max="12294" width="7.6640625" style="7" customWidth="1"/>
    <col min="12295" max="12295" width="8" style="7" customWidth="1"/>
    <col min="12296" max="12296" width="8.109375" style="7" customWidth="1"/>
    <col min="12297" max="12297" width="8.44140625" style="7" customWidth="1"/>
    <col min="12298" max="12298" width="8.5546875" style="7" customWidth="1"/>
    <col min="12299" max="12299" width="8" style="7" customWidth="1"/>
    <col min="12300" max="12300" width="8.5546875" style="7" customWidth="1"/>
    <col min="12301" max="12301" width="8.109375" style="7" customWidth="1"/>
    <col min="12302" max="12302" width="7.6640625" style="7" customWidth="1"/>
    <col min="12303" max="12303" width="8.88671875" style="7" customWidth="1"/>
    <col min="12304" max="12544" width="9.109375" style="7"/>
    <col min="12545" max="12545" width="2" style="7" customWidth="1"/>
    <col min="12546" max="12546" width="38.109375" style="7" customWidth="1"/>
    <col min="12547" max="12547" width="7.5546875" style="7" customWidth="1"/>
    <col min="12548" max="12548" width="8" style="7" customWidth="1"/>
    <col min="12549" max="12549" width="8.6640625" style="7" customWidth="1"/>
    <col min="12550" max="12550" width="7.6640625" style="7" customWidth="1"/>
    <col min="12551" max="12551" width="8" style="7" customWidth="1"/>
    <col min="12552" max="12552" width="8.109375" style="7" customWidth="1"/>
    <col min="12553" max="12553" width="8.44140625" style="7" customWidth="1"/>
    <col min="12554" max="12554" width="8.5546875" style="7" customWidth="1"/>
    <col min="12555" max="12555" width="8" style="7" customWidth="1"/>
    <col min="12556" max="12556" width="8.5546875" style="7" customWidth="1"/>
    <col min="12557" max="12557" width="8.109375" style="7" customWidth="1"/>
    <col min="12558" max="12558" width="7.6640625" style="7" customWidth="1"/>
    <col min="12559" max="12559" width="8.88671875" style="7" customWidth="1"/>
    <col min="12560" max="12800" width="9.109375" style="7"/>
    <col min="12801" max="12801" width="2" style="7" customWidth="1"/>
    <col min="12802" max="12802" width="38.109375" style="7" customWidth="1"/>
    <col min="12803" max="12803" width="7.5546875" style="7" customWidth="1"/>
    <col min="12804" max="12804" width="8" style="7" customWidth="1"/>
    <col min="12805" max="12805" width="8.6640625" style="7" customWidth="1"/>
    <col min="12806" max="12806" width="7.6640625" style="7" customWidth="1"/>
    <col min="12807" max="12807" width="8" style="7" customWidth="1"/>
    <col min="12808" max="12808" width="8.109375" style="7" customWidth="1"/>
    <col min="12809" max="12809" width="8.44140625" style="7" customWidth="1"/>
    <col min="12810" max="12810" width="8.5546875" style="7" customWidth="1"/>
    <col min="12811" max="12811" width="8" style="7" customWidth="1"/>
    <col min="12812" max="12812" width="8.5546875" style="7" customWidth="1"/>
    <col min="12813" max="12813" width="8.109375" style="7" customWidth="1"/>
    <col min="12814" max="12814" width="7.6640625" style="7" customWidth="1"/>
    <col min="12815" max="12815" width="8.88671875" style="7" customWidth="1"/>
    <col min="12816" max="13056" width="9.109375" style="7"/>
    <col min="13057" max="13057" width="2" style="7" customWidth="1"/>
    <col min="13058" max="13058" width="38.109375" style="7" customWidth="1"/>
    <col min="13059" max="13059" width="7.5546875" style="7" customWidth="1"/>
    <col min="13060" max="13060" width="8" style="7" customWidth="1"/>
    <col min="13061" max="13061" width="8.6640625" style="7" customWidth="1"/>
    <col min="13062" max="13062" width="7.6640625" style="7" customWidth="1"/>
    <col min="13063" max="13063" width="8" style="7" customWidth="1"/>
    <col min="13064" max="13064" width="8.109375" style="7" customWidth="1"/>
    <col min="13065" max="13065" width="8.44140625" style="7" customWidth="1"/>
    <col min="13066" max="13066" width="8.5546875" style="7" customWidth="1"/>
    <col min="13067" max="13067" width="8" style="7" customWidth="1"/>
    <col min="13068" max="13068" width="8.5546875" style="7" customWidth="1"/>
    <col min="13069" max="13069" width="8.109375" style="7" customWidth="1"/>
    <col min="13070" max="13070" width="7.6640625" style="7" customWidth="1"/>
    <col min="13071" max="13071" width="8.88671875" style="7" customWidth="1"/>
    <col min="13072" max="13312" width="9.109375" style="7"/>
    <col min="13313" max="13313" width="2" style="7" customWidth="1"/>
    <col min="13314" max="13314" width="38.109375" style="7" customWidth="1"/>
    <col min="13315" max="13315" width="7.5546875" style="7" customWidth="1"/>
    <col min="13316" max="13316" width="8" style="7" customWidth="1"/>
    <col min="13317" max="13317" width="8.6640625" style="7" customWidth="1"/>
    <col min="13318" max="13318" width="7.6640625" style="7" customWidth="1"/>
    <col min="13319" max="13319" width="8" style="7" customWidth="1"/>
    <col min="13320" max="13320" width="8.109375" style="7" customWidth="1"/>
    <col min="13321" max="13321" width="8.44140625" style="7" customWidth="1"/>
    <col min="13322" max="13322" width="8.5546875" style="7" customWidth="1"/>
    <col min="13323" max="13323" width="8" style="7" customWidth="1"/>
    <col min="13324" max="13324" width="8.5546875" style="7" customWidth="1"/>
    <col min="13325" max="13325" width="8.109375" style="7" customWidth="1"/>
    <col min="13326" max="13326" width="7.6640625" style="7" customWidth="1"/>
    <col min="13327" max="13327" width="8.88671875" style="7" customWidth="1"/>
    <col min="13328" max="13568" width="9.109375" style="7"/>
    <col min="13569" max="13569" width="2" style="7" customWidth="1"/>
    <col min="13570" max="13570" width="38.109375" style="7" customWidth="1"/>
    <col min="13571" max="13571" width="7.5546875" style="7" customWidth="1"/>
    <col min="13572" max="13572" width="8" style="7" customWidth="1"/>
    <col min="13573" max="13573" width="8.6640625" style="7" customWidth="1"/>
    <col min="13574" max="13574" width="7.6640625" style="7" customWidth="1"/>
    <col min="13575" max="13575" width="8" style="7" customWidth="1"/>
    <col min="13576" max="13576" width="8.109375" style="7" customWidth="1"/>
    <col min="13577" max="13577" width="8.44140625" style="7" customWidth="1"/>
    <col min="13578" max="13578" width="8.5546875" style="7" customWidth="1"/>
    <col min="13579" max="13579" width="8" style="7" customWidth="1"/>
    <col min="13580" max="13580" width="8.5546875" style="7" customWidth="1"/>
    <col min="13581" max="13581" width="8.109375" style="7" customWidth="1"/>
    <col min="13582" max="13582" width="7.6640625" style="7" customWidth="1"/>
    <col min="13583" max="13583" width="8.88671875" style="7" customWidth="1"/>
    <col min="13584" max="13824" width="9.109375" style="7"/>
    <col min="13825" max="13825" width="2" style="7" customWidth="1"/>
    <col min="13826" max="13826" width="38.109375" style="7" customWidth="1"/>
    <col min="13827" max="13827" width="7.5546875" style="7" customWidth="1"/>
    <col min="13828" max="13828" width="8" style="7" customWidth="1"/>
    <col min="13829" max="13829" width="8.6640625" style="7" customWidth="1"/>
    <col min="13830" max="13830" width="7.6640625" style="7" customWidth="1"/>
    <col min="13831" max="13831" width="8" style="7" customWidth="1"/>
    <col min="13832" max="13832" width="8.109375" style="7" customWidth="1"/>
    <col min="13833" max="13833" width="8.44140625" style="7" customWidth="1"/>
    <col min="13834" max="13834" width="8.5546875" style="7" customWidth="1"/>
    <col min="13835" max="13835" width="8" style="7" customWidth="1"/>
    <col min="13836" max="13836" width="8.5546875" style="7" customWidth="1"/>
    <col min="13837" max="13837" width="8.109375" style="7" customWidth="1"/>
    <col min="13838" max="13838" width="7.6640625" style="7" customWidth="1"/>
    <col min="13839" max="13839" width="8.88671875" style="7" customWidth="1"/>
    <col min="13840" max="14080" width="9.109375" style="7"/>
    <col min="14081" max="14081" width="2" style="7" customWidth="1"/>
    <col min="14082" max="14082" width="38.109375" style="7" customWidth="1"/>
    <col min="14083" max="14083" width="7.5546875" style="7" customWidth="1"/>
    <col min="14084" max="14084" width="8" style="7" customWidth="1"/>
    <col min="14085" max="14085" width="8.6640625" style="7" customWidth="1"/>
    <col min="14086" max="14086" width="7.6640625" style="7" customWidth="1"/>
    <col min="14087" max="14087" width="8" style="7" customWidth="1"/>
    <col min="14088" max="14088" width="8.109375" style="7" customWidth="1"/>
    <col min="14089" max="14089" width="8.44140625" style="7" customWidth="1"/>
    <col min="14090" max="14090" width="8.5546875" style="7" customWidth="1"/>
    <col min="14091" max="14091" width="8" style="7" customWidth="1"/>
    <col min="14092" max="14092" width="8.5546875" style="7" customWidth="1"/>
    <col min="14093" max="14093" width="8.109375" style="7" customWidth="1"/>
    <col min="14094" max="14094" width="7.6640625" style="7" customWidth="1"/>
    <col min="14095" max="14095" width="8.88671875" style="7" customWidth="1"/>
    <col min="14096" max="14336" width="9.109375" style="7"/>
    <col min="14337" max="14337" width="2" style="7" customWidth="1"/>
    <col min="14338" max="14338" width="38.109375" style="7" customWidth="1"/>
    <col min="14339" max="14339" width="7.5546875" style="7" customWidth="1"/>
    <col min="14340" max="14340" width="8" style="7" customWidth="1"/>
    <col min="14341" max="14341" width="8.6640625" style="7" customWidth="1"/>
    <col min="14342" max="14342" width="7.6640625" style="7" customWidth="1"/>
    <col min="14343" max="14343" width="8" style="7" customWidth="1"/>
    <col min="14344" max="14344" width="8.109375" style="7" customWidth="1"/>
    <col min="14345" max="14345" width="8.44140625" style="7" customWidth="1"/>
    <col min="14346" max="14346" width="8.5546875" style="7" customWidth="1"/>
    <col min="14347" max="14347" width="8" style="7" customWidth="1"/>
    <col min="14348" max="14348" width="8.5546875" style="7" customWidth="1"/>
    <col min="14349" max="14349" width="8.109375" style="7" customWidth="1"/>
    <col min="14350" max="14350" width="7.6640625" style="7" customWidth="1"/>
    <col min="14351" max="14351" width="8.88671875" style="7" customWidth="1"/>
    <col min="14352" max="14592" width="9.109375" style="7"/>
    <col min="14593" max="14593" width="2" style="7" customWidth="1"/>
    <col min="14594" max="14594" width="38.109375" style="7" customWidth="1"/>
    <col min="14595" max="14595" width="7.5546875" style="7" customWidth="1"/>
    <col min="14596" max="14596" width="8" style="7" customWidth="1"/>
    <col min="14597" max="14597" width="8.6640625" style="7" customWidth="1"/>
    <col min="14598" max="14598" width="7.6640625" style="7" customWidth="1"/>
    <col min="14599" max="14599" width="8" style="7" customWidth="1"/>
    <col min="14600" max="14600" width="8.109375" style="7" customWidth="1"/>
    <col min="14601" max="14601" width="8.44140625" style="7" customWidth="1"/>
    <col min="14602" max="14602" width="8.5546875" style="7" customWidth="1"/>
    <col min="14603" max="14603" width="8" style="7" customWidth="1"/>
    <col min="14604" max="14604" width="8.5546875" style="7" customWidth="1"/>
    <col min="14605" max="14605" width="8.109375" style="7" customWidth="1"/>
    <col min="14606" max="14606" width="7.6640625" style="7" customWidth="1"/>
    <col min="14607" max="14607" width="8.88671875" style="7" customWidth="1"/>
    <col min="14608" max="14848" width="9.109375" style="7"/>
    <col min="14849" max="14849" width="2" style="7" customWidth="1"/>
    <col min="14850" max="14850" width="38.109375" style="7" customWidth="1"/>
    <col min="14851" max="14851" width="7.5546875" style="7" customWidth="1"/>
    <col min="14852" max="14852" width="8" style="7" customWidth="1"/>
    <col min="14853" max="14853" width="8.6640625" style="7" customWidth="1"/>
    <col min="14854" max="14854" width="7.6640625" style="7" customWidth="1"/>
    <col min="14855" max="14855" width="8" style="7" customWidth="1"/>
    <col min="14856" max="14856" width="8.109375" style="7" customWidth="1"/>
    <col min="14857" max="14857" width="8.44140625" style="7" customWidth="1"/>
    <col min="14858" max="14858" width="8.5546875" style="7" customWidth="1"/>
    <col min="14859" max="14859" width="8" style="7" customWidth="1"/>
    <col min="14860" max="14860" width="8.5546875" style="7" customWidth="1"/>
    <col min="14861" max="14861" width="8.109375" style="7" customWidth="1"/>
    <col min="14862" max="14862" width="7.6640625" style="7" customWidth="1"/>
    <col min="14863" max="14863" width="8.88671875" style="7" customWidth="1"/>
    <col min="14864" max="15104" width="9.109375" style="7"/>
    <col min="15105" max="15105" width="2" style="7" customWidth="1"/>
    <col min="15106" max="15106" width="38.109375" style="7" customWidth="1"/>
    <col min="15107" max="15107" width="7.5546875" style="7" customWidth="1"/>
    <col min="15108" max="15108" width="8" style="7" customWidth="1"/>
    <col min="15109" max="15109" width="8.6640625" style="7" customWidth="1"/>
    <col min="15110" max="15110" width="7.6640625" style="7" customWidth="1"/>
    <col min="15111" max="15111" width="8" style="7" customWidth="1"/>
    <col min="15112" max="15112" width="8.109375" style="7" customWidth="1"/>
    <col min="15113" max="15113" width="8.44140625" style="7" customWidth="1"/>
    <col min="15114" max="15114" width="8.5546875" style="7" customWidth="1"/>
    <col min="15115" max="15115" width="8" style="7" customWidth="1"/>
    <col min="15116" max="15116" width="8.5546875" style="7" customWidth="1"/>
    <col min="15117" max="15117" width="8.109375" style="7" customWidth="1"/>
    <col min="15118" max="15118" width="7.6640625" style="7" customWidth="1"/>
    <col min="15119" max="15119" width="8.88671875" style="7" customWidth="1"/>
    <col min="15120" max="15360" width="9.109375" style="7"/>
    <col min="15361" max="15361" width="2" style="7" customWidth="1"/>
    <col min="15362" max="15362" width="38.109375" style="7" customWidth="1"/>
    <col min="15363" max="15363" width="7.5546875" style="7" customWidth="1"/>
    <col min="15364" max="15364" width="8" style="7" customWidth="1"/>
    <col min="15365" max="15365" width="8.6640625" style="7" customWidth="1"/>
    <col min="15366" max="15366" width="7.6640625" style="7" customWidth="1"/>
    <col min="15367" max="15367" width="8" style="7" customWidth="1"/>
    <col min="15368" max="15368" width="8.109375" style="7" customWidth="1"/>
    <col min="15369" max="15369" width="8.44140625" style="7" customWidth="1"/>
    <col min="15370" max="15370" width="8.5546875" style="7" customWidth="1"/>
    <col min="15371" max="15371" width="8" style="7" customWidth="1"/>
    <col min="15372" max="15372" width="8.5546875" style="7" customWidth="1"/>
    <col min="15373" max="15373" width="8.109375" style="7" customWidth="1"/>
    <col min="15374" max="15374" width="7.6640625" style="7" customWidth="1"/>
    <col min="15375" max="15375" width="8.88671875" style="7" customWidth="1"/>
    <col min="15376" max="15616" width="9.109375" style="7"/>
    <col min="15617" max="15617" width="2" style="7" customWidth="1"/>
    <col min="15618" max="15618" width="38.109375" style="7" customWidth="1"/>
    <col min="15619" max="15619" width="7.5546875" style="7" customWidth="1"/>
    <col min="15620" max="15620" width="8" style="7" customWidth="1"/>
    <col min="15621" max="15621" width="8.6640625" style="7" customWidth="1"/>
    <col min="15622" max="15622" width="7.6640625" style="7" customWidth="1"/>
    <col min="15623" max="15623" width="8" style="7" customWidth="1"/>
    <col min="15624" max="15624" width="8.109375" style="7" customWidth="1"/>
    <col min="15625" max="15625" width="8.44140625" style="7" customWidth="1"/>
    <col min="15626" max="15626" width="8.5546875" style="7" customWidth="1"/>
    <col min="15627" max="15627" width="8" style="7" customWidth="1"/>
    <col min="15628" max="15628" width="8.5546875" style="7" customWidth="1"/>
    <col min="15629" max="15629" width="8.109375" style="7" customWidth="1"/>
    <col min="15630" max="15630" width="7.6640625" style="7" customWidth="1"/>
    <col min="15631" max="15631" width="8.88671875" style="7" customWidth="1"/>
    <col min="15632" max="15872" width="9.109375" style="7"/>
    <col min="15873" max="15873" width="2" style="7" customWidth="1"/>
    <col min="15874" max="15874" width="38.109375" style="7" customWidth="1"/>
    <col min="15875" max="15875" width="7.5546875" style="7" customWidth="1"/>
    <col min="15876" max="15876" width="8" style="7" customWidth="1"/>
    <col min="15877" max="15877" width="8.6640625" style="7" customWidth="1"/>
    <col min="15878" max="15878" width="7.6640625" style="7" customWidth="1"/>
    <col min="15879" max="15879" width="8" style="7" customWidth="1"/>
    <col min="15880" max="15880" width="8.109375" style="7" customWidth="1"/>
    <col min="15881" max="15881" width="8.44140625" style="7" customWidth="1"/>
    <col min="15882" max="15882" width="8.5546875" style="7" customWidth="1"/>
    <col min="15883" max="15883" width="8" style="7" customWidth="1"/>
    <col min="15884" max="15884" width="8.5546875" style="7" customWidth="1"/>
    <col min="15885" max="15885" width="8.109375" style="7" customWidth="1"/>
    <col min="15886" max="15886" width="7.6640625" style="7" customWidth="1"/>
    <col min="15887" max="15887" width="8.88671875" style="7" customWidth="1"/>
    <col min="15888" max="16128" width="9.109375" style="7"/>
    <col min="16129" max="16129" width="2" style="7" customWidth="1"/>
    <col min="16130" max="16130" width="38.109375" style="7" customWidth="1"/>
    <col min="16131" max="16131" width="7.5546875" style="7" customWidth="1"/>
    <col min="16132" max="16132" width="8" style="7" customWidth="1"/>
    <col min="16133" max="16133" width="8.6640625" style="7" customWidth="1"/>
    <col min="16134" max="16134" width="7.6640625" style="7" customWidth="1"/>
    <col min="16135" max="16135" width="8" style="7" customWidth="1"/>
    <col min="16136" max="16136" width="8.109375" style="7" customWidth="1"/>
    <col min="16137" max="16137" width="8.44140625" style="7" customWidth="1"/>
    <col min="16138" max="16138" width="8.5546875" style="7" customWidth="1"/>
    <col min="16139" max="16139" width="8" style="7" customWidth="1"/>
    <col min="16140" max="16140" width="8.5546875" style="7" customWidth="1"/>
    <col min="16141" max="16141" width="8.109375" style="7" customWidth="1"/>
    <col min="16142" max="16142" width="7.6640625" style="7" customWidth="1"/>
    <col min="16143" max="16143" width="8.88671875" style="7" customWidth="1"/>
    <col min="16144" max="16384" width="9.109375" style="7"/>
  </cols>
  <sheetData>
    <row r="1" spans="2:19">
      <c r="J1" s="7" t="s">
        <v>326</v>
      </c>
    </row>
    <row r="2" spans="2:19">
      <c r="J2" s="7" t="s">
        <v>51</v>
      </c>
    </row>
    <row r="3" spans="2:19" s="39" customFormat="1" ht="15.75" customHeight="1">
      <c r="J3" s="7" t="s">
        <v>52</v>
      </c>
      <c r="K3" s="7"/>
      <c r="L3" s="7"/>
      <c r="M3" s="7"/>
      <c r="N3" s="7"/>
    </row>
    <row r="4" spans="2:19" s="39" customFormat="1" ht="13.5" customHeight="1">
      <c r="J4" s="74" t="s">
        <v>53</v>
      </c>
      <c r="K4" s="74"/>
      <c r="L4" s="74"/>
      <c r="M4" s="74"/>
      <c r="N4" s="74"/>
    </row>
    <row r="5" spans="2:19" s="39" customFormat="1" ht="18">
      <c r="B5" s="77" t="s">
        <v>303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S5" s="40"/>
    </row>
    <row r="6" spans="2:19" ht="9.75" customHeight="1"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 t="s">
        <v>206</v>
      </c>
      <c r="S6" s="40"/>
    </row>
    <row r="7" spans="2:19" ht="18">
      <c r="B7" s="78" t="s">
        <v>304</v>
      </c>
      <c r="C7" s="81" t="s">
        <v>305</v>
      </c>
      <c r="D7" s="82"/>
      <c r="E7" s="82"/>
      <c r="F7" s="82"/>
      <c r="G7" s="82"/>
      <c r="H7" s="82"/>
      <c r="I7" s="82"/>
      <c r="J7" s="82"/>
      <c r="K7" s="82"/>
      <c r="L7" s="82"/>
      <c r="M7" s="82"/>
      <c r="N7" s="83"/>
      <c r="O7" s="84" t="s">
        <v>306</v>
      </c>
      <c r="S7" s="40"/>
    </row>
    <row r="8" spans="2:19" ht="26.4">
      <c r="B8" s="79"/>
      <c r="C8" s="42" t="s">
        <v>307</v>
      </c>
      <c r="D8" s="42" t="s">
        <v>308</v>
      </c>
      <c r="E8" s="42" t="s">
        <v>309</v>
      </c>
      <c r="F8" s="42" t="s">
        <v>310</v>
      </c>
      <c r="G8" s="42" t="s">
        <v>311</v>
      </c>
      <c r="H8" s="42" t="s">
        <v>312</v>
      </c>
      <c r="I8" s="42" t="s">
        <v>313</v>
      </c>
      <c r="J8" s="42" t="s">
        <v>314</v>
      </c>
      <c r="K8" s="42" t="s">
        <v>315</v>
      </c>
      <c r="L8" s="42" t="s">
        <v>316</v>
      </c>
      <c r="M8" s="42" t="s">
        <v>317</v>
      </c>
      <c r="N8" s="42" t="s">
        <v>318</v>
      </c>
      <c r="O8" s="85"/>
      <c r="S8" s="40"/>
    </row>
    <row r="9" spans="2:19" s="43" customFormat="1" ht="18">
      <c r="B9" s="80"/>
      <c r="C9" s="44">
        <f>SUM(C10:C16)</f>
        <v>53615</v>
      </c>
      <c r="D9" s="44">
        <f t="shared" ref="D9:O9" si="0">SUM(D10:D16)</f>
        <v>64815</v>
      </c>
      <c r="E9" s="44">
        <f t="shared" si="0"/>
        <v>100793</v>
      </c>
      <c r="F9" s="44">
        <f t="shared" si="0"/>
        <v>119222</v>
      </c>
      <c r="G9" s="44">
        <f t="shared" si="0"/>
        <v>31215</v>
      </c>
      <c r="H9" s="44">
        <f t="shared" si="0"/>
        <v>86215</v>
      </c>
      <c r="I9" s="44">
        <f t="shared" si="0"/>
        <v>0</v>
      </c>
      <c r="J9" s="44">
        <f t="shared" si="0"/>
        <v>0</v>
      </c>
      <c r="K9" s="44">
        <f t="shared" si="0"/>
        <v>0</v>
      </c>
      <c r="L9" s="44">
        <f t="shared" si="0"/>
        <v>0</v>
      </c>
      <c r="M9" s="44">
        <f t="shared" si="0"/>
        <v>0</v>
      </c>
      <c r="N9" s="44">
        <f t="shared" si="0"/>
        <v>0</v>
      </c>
      <c r="O9" s="44">
        <f t="shared" si="0"/>
        <v>455875</v>
      </c>
      <c r="S9" s="45"/>
    </row>
    <row r="10" spans="2:19" s="43" customFormat="1" ht="26.4">
      <c r="B10" s="46" t="s">
        <v>319</v>
      </c>
      <c r="C10" s="47">
        <v>30000</v>
      </c>
      <c r="D10" s="47">
        <v>30000</v>
      </c>
      <c r="E10" s="47">
        <v>30000</v>
      </c>
      <c r="F10" s="47">
        <v>25000</v>
      </c>
      <c r="G10" s="47">
        <v>7000</v>
      </c>
      <c r="H10" s="47">
        <v>62000</v>
      </c>
      <c r="I10" s="47"/>
      <c r="J10" s="47"/>
      <c r="K10" s="47"/>
      <c r="L10" s="47"/>
      <c r="M10" s="47"/>
      <c r="N10" s="47"/>
      <c r="O10" s="47">
        <f t="shared" ref="O10:O16" si="1">SUM(C10:N10)</f>
        <v>184000</v>
      </c>
    </row>
    <row r="11" spans="2:19" s="43" customFormat="1">
      <c r="B11" s="46" t="s">
        <v>320</v>
      </c>
      <c r="C11" s="47"/>
      <c r="D11" s="47">
        <v>1200</v>
      </c>
      <c r="E11" s="47">
        <v>600</v>
      </c>
      <c r="F11" s="47">
        <v>600</v>
      </c>
      <c r="G11" s="47">
        <v>600</v>
      </c>
      <c r="H11" s="47">
        <v>600</v>
      </c>
      <c r="I11" s="47"/>
      <c r="J11" s="47"/>
      <c r="K11" s="47"/>
      <c r="L11" s="47"/>
      <c r="M11" s="47"/>
      <c r="N11" s="47"/>
      <c r="O11" s="47">
        <f t="shared" si="1"/>
        <v>3600</v>
      </c>
    </row>
    <row r="12" spans="2:19" ht="66">
      <c r="B12" s="48" t="s">
        <v>321</v>
      </c>
      <c r="C12" s="49">
        <v>8300</v>
      </c>
      <c r="D12" s="49">
        <v>8300</v>
      </c>
      <c r="E12" s="49">
        <v>8300</v>
      </c>
      <c r="F12" s="49">
        <v>8300</v>
      </c>
      <c r="G12" s="49">
        <v>8300</v>
      </c>
      <c r="H12" s="49">
        <v>8300</v>
      </c>
      <c r="I12" s="49"/>
      <c r="J12" s="49"/>
      <c r="K12" s="49"/>
      <c r="L12" s="49"/>
      <c r="M12" s="49"/>
      <c r="N12" s="49"/>
      <c r="O12" s="47">
        <f t="shared" si="1"/>
        <v>49800</v>
      </c>
    </row>
    <row r="13" spans="2:19" ht="52.8">
      <c r="B13" s="48" t="s">
        <v>322</v>
      </c>
      <c r="C13" s="50"/>
      <c r="D13" s="49">
        <v>10000</v>
      </c>
      <c r="E13" s="49">
        <v>5415</v>
      </c>
      <c r="F13" s="50"/>
      <c r="G13" s="50"/>
      <c r="H13" s="50"/>
      <c r="I13" s="50"/>
      <c r="J13" s="50"/>
      <c r="K13" s="50"/>
      <c r="L13" s="50"/>
      <c r="M13" s="50"/>
      <c r="N13" s="50"/>
      <c r="O13" s="47">
        <f t="shared" si="1"/>
        <v>15415</v>
      </c>
    </row>
    <row r="14" spans="2:19" ht="52.8">
      <c r="B14" s="48" t="s">
        <v>323</v>
      </c>
      <c r="C14" s="50"/>
      <c r="D14" s="49"/>
      <c r="E14" s="49">
        <v>41163</v>
      </c>
      <c r="F14" s="50"/>
      <c r="G14" s="50"/>
      <c r="H14" s="50"/>
      <c r="I14" s="50"/>
      <c r="J14" s="50"/>
      <c r="K14" s="50"/>
      <c r="L14" s="50"/>
      <c r="M14" s="50"/>
      <c r="N14" s="50"/>
      <c r="O14" s="47">
        <f t="shared" si="1"/>
        <v>41163</v>
      </c>
    </row>
    <row r="15" spans="2:19" ht="27.75" customHeight="1">
      <c r="B15" s="48" t="s">
        <v>324</v>
      </c>
      <c r="C15" s="50"/>
      <c r="D15" s="49"/>
      <c r="E15" s="49"/>
      <c r="F15" s="50">
        <v>70007</v>
      </c>
      <c r="G15" s="50"/>
      <c r="H15" s="50"/>
      <c r="I15" s="50"/>
      <c r="J15" s="50"/>
      <c r="K15" s="50"/>
      <c r="L15" s="50"/>
      <c r="M15" s="50"/>
      <c r="N15" s="50"/>
      <c r="O15" s="47">
        <f t="shared" si="1"/>
        <v>70007</v>
      </c>
    </row>
    <row r="16" spans="2:19" ht="91.5" customHeight="1">
      <c r="B16" s="48" t="s">
        <v>325</v>
      </c>
      <c r="C16" s="49">
        <v>15315</v>
      </c>
      <c r="D16" s="49">
        <v>15315</v>
      </c>
      <c r="E16" s="49">
        <v>15315</v>
      </c>
      <c r="F16" s="49">
        <v>15315</v>
      </c>
      <c r="G16" s="49">
        <v>15315</v>
      </c>
      <c r="H16" s="49">
        <v>15315</v>
      </c>
      <c r="I16" s="49"/>
      <c r="J16" s="49"/>
      <c r="K16" s="49"/>
      <c r="L16" s="49"/>
      <c r="M16" s="49"/>
      <c r="N16" s="49"/>
      <c r="O16" s="47">
        <f t="shared" si="1"/>
        <v>91890</v>
      </c>
    </row>
    <row r="17" spans="2:15" ht="24" customHeight="1">
      <c r="B17" s="54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6"/>
    </row>
    <row r="18" spans="2:15" s="51" customFormat="1" ht="15.6">
      <c r="C18" s="52"/>
      <c r="D18" s="86" t="s">
        <v>48</v>
      </c>
      <c r="E18" s="86"/>
      <c r="F18" s="86"/>
      <c r="G18" s="86"/>
      <c r="H18" s="52"/>
      <c r="I18" s="87" t="s">
        <v>49</v>
      </c>
      <c r="J18" s="87"/>
      <c r="K18" s="87"/>
      <c r="L18" s="87"/>
      <c r="M18" s="52"/>
      <c r="N18" s="52"/>
      <c r="O18" s="53"/>
    </row>
  </sheetData>
  <mergeCells count="7">
    <mergeCell ref="D18:G18"/>
    <mergeCell ref="I18:L18"/>
    <mergeCell ref="J4:N4"/>
    <mergeCell ref="B5:O5"/>
    <mergeCell ref="B7:B9"/>
    <mergeCell ref="C7:N7"/>
    <mergeCell ref="O7:O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6360-9B1B-4ABF-89FE-494758043076}">
  <dimension ref="A1:O14"/>
  <sheetViews>
    <sheetView tabSelected="1" workbookViewId="0">
      <selection activeCell="E12" sqref="E12"/>
    </sheetView>
  </sheetViews>
  <sheetFormatPr defaultRowHeight="14.4"/>
  <cols>
    <col min="1" max="1" width="25" customWidth="1"/>
    <col min="2" max="2" width="8.109375" customWidth="1"/>
    <col min="13" max="13" width="8.33203125" customWidth="1"/>
  </cols>
  <sheetData>
    <row r="1" spans="1:15" s="7" customFormat="1" ht="13.2">
      <c r="I1" s="7" t="s">
        <v>327</v>
      </c>
    </row>
    <row r="2" spans="1:15" s="7" customFormat="1" ht="13.2">
      <c r="I2" s="7" t="s">
        <v>51</v>
      </c>
    </row>
    <row r="3" spans="1:15" s="39" customFormat="1" ht="15.75" customHeight="1">
      <c r="I3" s="7" t="s">
        <v>52</v>
      </c>
      <c r="J3" s="7"/>
      <c r="K3" s="7"/>
      <c r="L3" s="7"/>
      <c r="M3" s="7"/>
    </row>
    <row r="4" spans="1:15" s="39" customFormat="1" ht="13.5" customHeight="1">
      <c r="I4" s="74" t="s">
        <v>53</v>
      </c>
      <c r="J4" s="74"/>
      <c r="K4" s="74"/>
      <c r="L4" s="74"/>
      <c r="M4" s="74"/>
    </row>
    <row r="8" spans="1:15" s="39" customFormat="1" ht="54" customHeight="1">
      <c r="A8" s="77" t="s">
        <v>328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</row>
    <row r="9" spans="1:15" s="7" customFormat="1" ht="18" customHeight="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 t="s">
        <v>206</v>
      </c>
    </row>
    <row r="10" spans="1:15" s="7" customFormat="1" ht="19.5" customHeight="1">
      <c r="A10" s="78" t="s">
        <v>304</v>
      </c>
      <c r="B10" s="81" t="s">
        <v>305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3"/>
      <c r="N10" s="84" t="s">
        <v>306</v>
      </c>
    </row>
    <row r="11" spans="1:15" s="7" customFormat="1" ht="42" customHeight="1">
      <c r="A11" s="79"/>
      <c r="B11" s="42" t="s">
        <v>307</v>
      </c>
      <c r="C11" s="42" t="s">
        <v>308</v>
      </c>
      <c r="D11" s="42" t="s">
        <v>309</v>
      </c>
      <c r="E11" s="42" t="s">
        <v>310</v>
      </c>
      <c r="F11" s="42" t="s">
        <v>311</v>
      </c>
      <c r="G11" s="42" t="s">
        <v>312</v>
      </c>
      <c r="H11" s="42" t="s">
        <v>313</v>
      </c>
      <c r="I11" s="42" t="s">
        <v>314</v>
      </c>
      <c r="J11" s="42" t="s">
        <v>315</v>
      </c>
      <c r="K11" s="42" t="s">
        <v>316</v>
      </c>
      <c r="L11" s="42" t="s">
        <v>317</v>
      </c>
      <c r="M11" s="42" t="s">
        <v>318</v>
      </c>
      <c r="N11" s="85"/>
    </row>
    <row r="12" spans="1:15" s="43" customFormat="1" ht="145.5" customHeight="1">
      <c r="A12" s="46" t="s">
        <v>329</v>
      </c>
      <c r="B12" s="47"/>
      <c r="C12" s="47"/>
      <c r="D12" s="47"/>
      <c r="E12" s="47"/>
      <c r="F12" s="47">
        <v>90000</v>
      </c>
      <c r="G12" s="47"/>
      <c r="H12" s="47"/>
      <c r="I12" s="47"/>
      <c r="J12" s="47"/>
      <c r="K12" s="47"/>
      <c r="L12" s="47"/>
      <c r="M12" s="47"/>
      <c r="N12" s="47">
        <v>90000</v>
      </c>
    </row>
    <row r="14" spans="1:15" s="51" customFormat="1" ht="15.6">
      <c r="C14" s="52"/>
      <c r="D14" s="86" t="s">
        <v>48</v>
      </c>
      <c r="E14" s="86"/>
      <c r="F14" s="86"/>
      <c r="G14" s="86"/>
      <c r="H14" s="52"/>
      <c r="I14" s="87" t="s">
        <v>49</v>
      </c>
      <c r="J14" s="87"/>
      <c r="K14" s="87"/>
      <c r="L14" s="87"/>
      <c r="M14" s="52"/>
      <c r="N14" s="52"/>
      <c r="O14" s="53"/>
    </row>
  </sheetData>
  <mergeCells count="7">
    <mergeCell ref="D14:G14"/>
    <mergeCell ref="I14:L14"/>
    <mergeCell ref="I4:M4"/>
    <mergeCell ref="A8:N8"/>
    <mergeCell ref="A10:A11"/>
    <mergeCell ref="B10:M10"/>
    <mergeCell ref="N10:N11"/>
  </mergeCells>
  <pageMargins left="0" right="0" top="1.1417322834645669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Д ЗФ</vt:lpstr>
      <vt:lpstr>Д СФ</vt:lpstr>
      <vt:lpstr>3</vt:lpstr>
      <vt:lpstr>4</vt:lpstr>
      <vt:lpstr>5</vt:lpstr>
      <vt:lpstr>6</vt:lpstr>
      <vt:lpstr>7</vt:lpstr>
      <vt:lpstr>8</vt:lpstr>
      <vt:lpstr>'Д ЗФ'!Заголовки_для_печати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2021-10-21T14:09:23Z</dcterms:modified>
</cp:coreProperties>
</file>