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Жовтень\На 16.10.2020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<sst xmlns="http://schemas.openxmlformats.org/spreadsheetml/2006/main" count="30" uniqueCount="30">
  <si>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</si>
  <si>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</si>
  <si>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</si>
  <si>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</si>
  <si>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</si>
  <si>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</si>
  <si>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</si>
  <si>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</si>
  <si>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</si>
  <si>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</si>
  <si>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</si>
  <si>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</si>
  <si>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</si>
  <si>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</si>
  <si>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</si>
  <si>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</si>
  <si>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</si>
  <si>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</si>
  <si>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</si>
  <si>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</si>
  <si>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</si>
  <si>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</si>
  <si>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</si>
  <si>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</si>
  <si>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</si>
  <si>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</si>
  <si>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</si>
  <si>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</si>
  <si>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грн.</t>
  </si>
  <si>
    <t>Інформація про видатки загального фонду міського бюджету                                   м.Знам'янка станом на 16.10.2020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</si>
</sst>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quotePrefix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G3" sqref="G3"/>
    </sheetView>
  </sheetViews>
  <sheetFormatPr defaultRowHeight="12.75" x14ac:dyDescent="0.2"/>
  <cols>
    <col min="2" max="2" width="39" customWidth="1"/>
    <col min="3" max="6" width="12.42578125" bestFit="1" customWidth="1"/>
    <col min="7" max="7" width="9.28515625" bestFit="1" customWidth="1"/>
  </cols>
  <sheetData>
    <row r="1" spans="1:7" ht="91.5" customHeight="1" x14ac:dyDescent="0.2">
      <c r="A1" s="8" t="s">
        <v>29</v>
      </c>
      <c r="B1" s="8"/>
      <c r="C1" s="8"/>
      <c r="D1" s="8"/>
      <c r="E1" s="8"/>
      <c r="F1" s="8"/>
      <c r="G1" s="8"/>
    </row>
    <row r="2" spans="1:7" x14ac:dyDescent="0.2">
      <c r="A2" s="7"/>
      <c r="B2" s="7"/>
      <c r="C2" s="7"/>
      <c r="D2" s="7"/>
      <c r="E2" s="7"/>
      <c r="F2" s="7"/>
    </row>
    <row r="3" spans="1:7" x14ac:dyDescent="0.2">
      <c r="A3" s="7"/>
      <c r="B3" s="7"/>
      <c r="C3" s="7"/>
      <c r="D3" s="7"/>
      <c r="E3" s="7"/>
      <c r="F3" s="7"/>
    </row>
    <row r="4" spans="1:7" x14ac:dyDescent="0.2">
      <c r="F4" t="s">
        <v>28</v>
      </c>
    </row>
    <row r="5" spans="1:7" ht="63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27</v>
      </c>
    </row>
    <row r="6" spans="1:7" x14ac:dyDescent="0.2">
      <c r="A6" s="2" t="s">
        <v>6</v>
      </c>
      <c r="B6" s="3" t="s">
        <v>7</v>
      </c>
      <c r="C6" s="4">
        <v>23294143</v>
      </c>
      <c r="D6" s="4">
        <v>24607243</v>
      </c>
      <c r="E6" s="4">
        <v>20598605</v>
      </c>
      <c r="F6" s="4">
        <v>17613286.960000001</v>
      </c>
      <c r="G6" s="4">
        <f t="shared" ref="G6:G16" si="0">IF(E6=0,0,(F6/E6)*100)</f>
        <v>85.507183423343477</v>
      </c>
    </row>
    <row r="7" spans="1:7" x14ac:dyDescent="0.2">
      <c r="A7" s="2" t="s">
        <v>8</v>
      </c>
      <c r="B7" s="3" t="s">
        <v>9</v>
      </c>
      <c r="C7" s="4">
        <v>119052848</v>
      </c>
      <c r="D7" s="4">
        <v>120842539.78</v>
      </c>
      <c r="E7" s="4">
        <v>100378337.78</v>
      </c>
      <c r="F7" s="4">
        <v>87203308.239999995</v>
      </c>
      <c r="G7" s="4">
        <f t="shared" si="0"/>
        <v>86.874628698399221</v>
      </c>
    </row>
    <row r="8" spans="1:7" x14ac:dyDescent="0.2">
      <c r="A8" s="2" t="s">
        <v>10</v>
      </c>
      <c r="B8" s="3" t="s">
        <v>11</v>
      </c>
      <c r="C8" s="4">
        <v>34003762</v>
      </c>
      <c r="D8" s="4">
        <v>35670960.210000001</v>
      </c>
      <c r="E8" s="4">
        <v>29604071.210000001</v>
      </c>
      <c r="F8" s="4">
        <v>18798345.960000001</v>
      </c>
      <c r="G8" s="4">
        <f t="shared" si="0"/>
        <v>63.499191805923239</v>
      </c>
    </row>
    <row r="9" spans="1:7" x14ac:dyDescent="0.2">
      <c r="A9" s="2" t="s">
        <v>12</v>
      </c>
      <c r="B9" s="3" t="s">
        <v>13</v>
      </c>
      <c r="C9" s="4">
        <v>12106367</v>
      </c>
      <c r="D9" s="4">
        <v>11961667</v>
      </c>
      <c r="E9" s="4">
        <v>9889824</v>
      </c>
      <c r="F9" s="4">
        <v>8168344.6899999995</v>
      </c>
      <c r="G9" s="4">
        <f t="shared" si="0"/>
        <v>82.593428255143863</v>
      </c>
    </row>
    <row r="10" spans="1:7" x14ac:dyDescent="0.2">
      <c r="A10" s="2" t="s">
        <v>14</v>
      </c>
      <c r="B10" s="3" t="s">
        <v>15</v>
      </c>
      <c r="C10" s="4">
        <v>7704161</v>
      </c>
      <c r="D10" s="4">
        <v>7793808</v>
      </c>
      <c r="E10" s="4">
        <v>6212368</v>
      </c>
      <c r="F10" s="4">
        <v>5282443.3100000005</v>
      </c>
      <c r="G10" s="4">
        <f t="shared" si="0"/>
        <v>85.03107526791716</v>
      </c>
    </row>
    <row r="11" spans="1:7" x14ac:dyDescent="0.2">
      <c r="A11" s="2" t="s">
        <v>16</v>
      </c>
      <c r="B11" s="3" t="s">
        <v>17</v>
      </c>
      <c r="C11" s="4">
        <v>3814930</v>
      </c>
      <c r="D11" s="4">
        <v>4475510</v>
      </c>
      <c r="E11" s="4">
        <v>3677625</v>
      </c>
      <c r="F11" s="4">
        <v>2889081.49</v>
      </c>
      <c r="G11" s="4">
        <f t="shared" si="0"/>
        <v>78.558349206349206</v>
      </c>
    </row>
    <row r="12" spans="1:7" x14ac:dyDescent="0.2">
      <c r="A12" s="2" t="s">
        <v>18</v>
      </c>
      <c r="B12" s="3" t="s">
        <v>19</v>
      </c>
      <c r="C12" s="4">
        <v>7371296</v>
      </c>
      <c r="D12" s="4">
        <v>8061923</v>
      </c>
      <c r="E12" s="4">
        <v>6973945</v>
      </c>
      <c r="F12" s="4">
        <v>5707153.0799999991</v>
      </c>
      <c r="G12" s="4">
        <f t="shared" si="0"/>
        <v>81.83536119083243</v>
      </c>
    </row>
    <row r="13" spans="1:7" x14ac:dyDescent="0.2">
      <c r="A13" s="2" t="s">
        <v>20</v>
      </c>
      <c r="B13" s="3" t="s">
        <v>21</v>
      </c>
      <c r="C13" s="4">
        <v>4855745</v>
      </c>
      <c r="D13" s="4">
        <v>4850545</v>
      </c>
      <c r="E13" s="4">
        <v>4850545</v>
      </c>
      <c r="F13" s="4">
        <v>4586969.51</v>
      </c>
      <c r="G13" s="4">
        <f t="shared" si="0"/>
        <v>94.566064431934961</v>
      </c>
    </row>
    <row r="14" spans="1:7" x14ac:dyDescent="0.2">
      <c r="A14" s="2" t="s">
        <v>22</v>
      </c>
      <c r="B14" s="3" t="s">
        <v>23</v>
      </c>
      <c r="C14" s="4">
        <v>1085975</v>
      </c>
      <c r="D14" s="4">
        <v>987575</v>
      </c>
      <c r="E14" s="4">
        <v>976075</v>
      </c>
      <c r="F14" s="4">
        <v>418728.63</v>
      </c>
      <c r="G14" s="4">
        <f t="shared" si="0"/>
        <v>42.899227006121457</v>
      </c>
    </row>
    <row r="15" spans="1:7" x14ac:dyDescent="0.2">
      <c r="A15" s="2" t="s">
        <v>24</v>
      </c>
      <c r="B15" s="3" t="s">
        <v>25</v>
      </c>
      <c r="C15" s="4">
        <v>32917525</v>
      </c>
      <c r="D15" s="4">
        <v>33313550</v>
      </c>
      <c r="E15" s="4">
        <v>27732625</v>
      </c>
      <c r="F15" s="4">
        <v>25739425</v>
      </c>
      <c r="G15" s="4">
        <f t="shared" si="0"/>
        <v>92.812797201851609</v>
      </c>
    </row>
    <row r="16" spans="1:7" ht="24.75" customHeight="1" x14ac:dyDescent="0.2">
      <c r="A16" s="5" t="s">
        <v>26</v>
      </c>
      <c r="B16" s="5"/>
      <c r="C16" s="6">
        <v>246206752</v>
      </c>
      <c r="D16" s="6">
        <v>252565320.99000001</v>
      </c>
      <c r="E16" s="6">
        <v>210894020.99000001</v>
      </c>
      <c r="F16" s="6">
        <v>176407086.86999995</v>
      </c>
      <c r="G16" s="6">
        <f t="shared" si="0"/>
        <v>83.647267969898806</v>
      </c>
    </row>
  </sheetData>
  <mergeCells count="3">
    <mergeCell ref="A2:F2"/>
    <mergeCell ref="A3:F3"/>
    <mergeCell ref="A1:G1"/>
  </mergeCells>
  <pageMargins left="0.59055118110236204" right="0.59055118110236204" top="0.39370078740157499" bottom="0.39370078740157499" header="0" footer="0"/>
  <pageSetup paperSize="9" scale="9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2020-10-16T08:31:25Z</cp:lastPrinted>
  <dcterms:created xsi:type="dcterms:W3CDTF">2020-10-16T08:30:18Z</dcterms:created>
  <dcterms:modified xsi:type="dcterms:W3CDTF">2020-10-16T08:39:37Z</dcterms:modified>
</cp:coreProperties>
</file>