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травень\на 07.05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<sst xmlns="http://schemas.openxmlformats.org/spreadsheetml/2006/main" count="31" uniqueCount="31">
  <si>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</si>
  <si>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</si>
  <si>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</si>
  <si>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</si>
  <si>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</si>
  <si>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</si>
  <si>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</si>
  <si>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</si>
  <si>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</si>
  <si>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</si>
  <si>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</si>
  <si>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</si>
  <si>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</si>
  <si>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</si>
  <si>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</si>
  <si>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</si>
  <si>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</si>
  <si>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</si>
  <si>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</si>
  <si>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</si>
  <si>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</si>
  <si>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</si>
  <si>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</si>
  <si>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</si>
  <si>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</si>
  <si>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</si>
  <si>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</si>
  <si>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</si>
  <si>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Інформація про виконання загального фонду бюджету Знам'янської територіальної громади</t>
  </si>
  <si>
    <t>станом на 07.05.2021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</si>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</sst>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F5" sqref="F5"/>
    </sheetView>
  </sheetViews>
  <sheetFormatPr defaultRowHeight="15.75" x14ac:dyDescent="0.25"/>
  <cols>
    <col min="1" max="1" width="6.28515625" style="1" customWidth="1"/>
    <col min="2" max="2" width="47.85546875" style="1" customWidth="1"/>
    <col min="3" max="3" width="16.42578125" style="1" customWidth="1"/>
    <col min="4" max="4" width="16.85546875" style="1" customWidth="1"/>
    <col min="5" max="5" width="16.140625" style="1" customWidth="1"/>
    <col min="6" max="6" width="15.5703125" style="1" customWidth="1"/>
    <col min="7" max="7" width="11.5703125" style="1" customWidth="1"/>
    <col min="8" max="16384" width="9.140625" style="1"/>
  </cols>
  <sheetData>
    <row r="1" spans="1:7" ht="39.75" customHeight="1" x14ac:dyDescent="0.3">
      <c r="A1" s="9" t="s">
        <v>28</v>
      </c>
      <c r="B1" s="9"/>
      <c r="C1" s="9"/>
      <c r="D1" s="9"/>
      <c r="E1" s="9"/>
      <c r="F1" s="9"/>
      <c r="G1" s="9"/>
    </row>
    <row r="2" spans="1:7" ht="31.5" customHeight="1" x14ac:dyDescent="0.3">
      <c r="A2" s="9" t="s">
        <v>29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30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40741929</v>
      </c>
      <c r="E6" s="5">
        <v>16714910</v>
      </c>
      <c r="F6" s="5">
        <v>11326083.789999999</v>
      </c>
      <c r="G6" s="5">
        <f t="shared" ref="G6:G16" si="0">IF(E6=0,0,(F6/E6)*100)</f>
        <v>67.7603635915479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180244515.69000003</v>
      </c>
      <c r="E7" s="5">
        <v>73328166.689999998</v>
      </c>
      <c r="F7" s="5">
        <v>47222284.230000004</v>
      </c>
      <c r="G7" s="5">
        <f t="shared" si="0"/>
        <v>64.398561100859837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12679926</v>
      </c>
      <c r="E8" s="5">
        <v>7475924</v>
      </c>
      <c r="F8" s="5">
        <v>5113721.6599999992</v>
      </c>
      <c r="G8" s="5">
        <f t="shared" si="0"/>
        <v>68.402536729907894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15779809</v>
      </c>
      <c r="E9" s="5">
        <v>6963409</v>
      </c>
      <c r="F9" s="5">
        <v>4067120.57</v>
      </c>
      <c r="G9" s="5">
        <f t="shared" si="0"/>
        <v>58.407032676092982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10594409</v>
      </c>
      <c r="E10" s="5">
        <v>4542682</v>
      </c>
      <c r="F10" s="5">
        <v>2868135.16</v>
      </c>
      <c r="G10" s="5">
        <f t="shared" si="0"/>
        <v>63.137484860265367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5768326</v>
      </c>
      <c r="E11" s="5">
        <v>2865660</v>
      </c>
      <c r="F11" s="5">
        <v>1449767.84</v>
      </c>
      <c r="G11" s="5">
        <f t="shared" si="0"/>
        <v>50.591062442857847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10720262</v>
      </c>
      <c r="E12" s="5">
        <v>5368732</v>
      </c>
      <c r="F12" s="5">
        <v>2771834.69</v>
      </c>
      <c r="G12" s="5">
        <f t="shared" si="0"/>
        <v>51.629224368063078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3848130</v>
      </c>
      <c r="E13" s="5">
        <v>3429449</v>
      </c>
      <c r="F13" s="5">
        <v>153207.65</v>
      </c>
      <c r="G13" s="5">
        <f t="shared" si="0"/>
        <v>4.4674129867509329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5">
        <v>39650</v>
      </c>
      <c r="F14" s="5">
        <v>34150</v>
      </c>
      <c r="G14" s="5">
        <f t="shared" si="0"/>
        <v>86.128625472887762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32822300</v>
      </c>
      <c r="E15" s="5">
        <v>13792500</v>
      </c>
      <c r="F15" s="5">
        <v>11074000</v>
      </c>
      <c r="G15" s="5">
        <f t="shared" si="0"/>
        <v>80.2900126880551</v>
      </c>
    </row>
    <row r="16" spans="1:7" ht="18.75" customHeight="1" x14ac:dyDescent="0.25">
      <c r="A16" s="6" t="s">
        <v>26</v>
      </c>
      <c r="B16" s="6"/>
      <c r="C16" s="7">
        <v>306210600</v>
      </c>
      <c r="D16" s="7">
        <v>316388706.69000006</v>
      </c>
      <c r="E16" s="7">
        <v>134521082.69</v>
      </c>
      <c r="F16" s="7">
        <v>86080305.589999989</v>
      </c>
      <c r="G16" s="7">
        <f t="shared" si="0"/>
        <v>63.990196829124244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2021-05-07T11:12:19Z</cp:lastPrinted>
  <dcterms:created xsi:type="dcterms:W3CDTF">2021-05-07T10:54:47Z</dcterms:created>
  <dcterms:modified xsi:type="dcterms:W3CDTF">2021-05-07T11:14:09Z</dcterms:modified>
</cp:coreProperties>
</file>