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<sst xmlns="http://schemas.openxmlformats.org/spreadsheetml/2006/main" count="31" uniqueCount="31">
  <si>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</si>
  <si>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</si>
  <si>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</si>
  <si>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</si>
  <si>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</si>
  <si>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</si>
  <si>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</si>
  <si>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</si>
  <si>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</si>
  <si>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</si>
  <si>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</si>
  <si>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</si>
  <si>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</si>
  <si>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</si>
  <si>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</si>
  <si>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</si>
  <si>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</si>
  <si>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</si>
  <si>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</si>
  <si>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</si>
  <si>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</si>
  <si>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</si>
  <si>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</si>
  <si>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</si>
  <si>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</si>
  <si>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</si>
  <si>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</si>
  <si>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</si>
  <si>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Інформація про виконання загального фонду бюджету Знам'янської територіальної громади</t>
  </si>
  <si>
    <t>грн</t>
  </si>
  <si>
    <t>станом на 02.07.2021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</si>
</sst>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>
      <selection activeCell="G13" sqref="G13"/>
    </sheetView>
  </sheetViews>
  <sheetFormatPr defaultRowHeight="15.75" x14ac:dyDescent="0.25"/>
  <cols>
    <col min="1" max="1" width="8" style="1" customWidth="1"/>
    <col min="2" max="2" width="45.42578125" style="1" customWidth="1"/>
    <col min="3" max="3" width="15.7109375" style="1" customWidth="1"/>
    <col min="4" max="4" width="15" style="1" customWidth="1"/>
    <col min="5" max="5" width="15.42578125" style="1" customWidth="1"/>
    <col min="6" max="6" width="15.85546875" style="1" customWidth="1"/>
    <col min="7" max="7" width="13.5703125" style="1" customWidth="1"/>
    <col min="8" max="16384" width="9.140625" style="1"/>
  </cols>
  <sheetData>
    <row r="1" spans="1:7" ht="30.75" customHeight="1" x14ac:dyDescent="0.3">
      <c r="A1" s="9" t="s">
        <v>28</v>
      </c>
      <c r="B1" s="9"/>
      <c r="C1" s="9"/>
      <c r="D1" s="9"/>
      <c r="E1" s="9"/>
      <c r="F1" s="9"/>
      <c r="G1" s="9"/>
    </row>
    <row r="2" spans="1:7" ht="34.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29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40871929</v>
      </c>
      <c r="E6" s="5">
        <v>23786878</v>
      </c>
      <c r="F6" s="5">
        <v>19234911.329999998</v>
      </c>
      <c r="G6" s="5">
        <f t="shared" ref="G6:G16" si="0">IF(E6=0,0,(F6/E6)*100)</f>
        <v>80.863538838514231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180237159.69000003</v>
      </c>
      <c r="E7" s="5">
        <v>109279407.69</v>
      </c>
      <c r="F7" s="5">
        <v>84022174.120000005</v>
      </c>
      <c r="G7" s="5">
        <f t="shared" si="0"/>
        <v>76.88747211949682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13018340</v>
      </c>
      <c r="E8" s="5">
        <v>8496166</v>
      </c>
      <c r="F8" s="5">
        <v>6639336.0099999998</v>
      </c>
      <c r="G8" s="5">
        <f t="shared" si="0"/>
        <v>78.145083441166292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15868633</v>
      </c>
      <c r="E9" s="5">
        <v>8194643</v>
      </c>
      <c r="F9" s="5">
        <v>6246709.5200000005</v>
      </c>
      <c r="G9" s="5">
        <f t="shared" si="0"/>
        <v>76.229184358610866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10594409</v>
      </c>
      <c r="E10" s="5">
        <v>6144717</v>
      </c>
      <c r="F10" s="5">
        <v>4441683.72</v>
      </c>
      <c r="G10" s="5">
        <f t="shared" si="0"/>
        <v>72.284593741257737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5816158</v>
      </c>
      <c r="E11" s="5">
        <v>3996231</v>
      </c>
      <c r="F11" s="5">
        <v>2654372.15</v>
      </c>
      <c r="G11" s="5">
        <f t="shared" si="0"/>
        <v>66.421889775641091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11455387</v>
      </c>
      <c r="E12" s="5">
        <v>6791677</v>
      </c>
      <c r="F12" s="5">
        <v>4998184.18</v>
      </c>
      <c r="G12" s="5">
        <f t="shared" si="0"/>
        <v>73.592783932451439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3825033</v>
      </c>
      <c r="E13" s="5">
        <v>3706352</v>
      </c>
      <c r="F13" s="5">
        <v>609086.57999999996</v>
      </c>
      <c r="G13" s="5">
        <f t="shared" si="0"/>
        <v>16.433586987960126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3189100</v>
      </c>
      <c r="E14" s="5">
        <v>151150</v>
      </c>
      <c r="F14" s="5">
        <v>122257.14</v>
      </c>
      <c r="G14" s="5">
        <f t="shared" si="0"/>
        <v>80.884644392987099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32822300</v>
      </c>
      <c r="E15" s="5">
        <v>16511000</v>
      </c>
      <c r="F15" s="5">
        <v>16511000</v>
      </c>
      <c r="G15" s="5">
        <f t="shared" si="0"/>
        <v>100</v>
      </c>
    </row>
    <row r="16" spans="1:7" ht="24" customHeight="1" x14ac:dyDescent="0.25">
      <c r="A16" s="6" t="s">
        <v>26</v>
      </c>
      <c r="B16" s="6"/>
      <c r="C16" s="7">
        <v>306210600</v>
      </c>
      <c r="D16" s="7">
        <v>317698448.69000006</v>
      </c>
      <c r="E16" s="7">
        <v>170969450.69</v>
      </c>
      <c r="F16" s="7">
        <v>144917804.66999999</v>
      </c>
      <c r="G16" s="7">
        <f t="shared" si="0"/>
        <v>84.762397074529659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8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2021-07-01T07:46:37Z</cp:lastPrinted>
  <dcterms:created xsi:type="dcterms:W3CDTF">2021-07-01T07:36:02Z</dcterms:created>
  <dcterms:modified xsi:type="dcterms:W3CDTF">2021-07-01T11:33:48Z</dcterms:modified>
</cp:coreProperties>
</file>