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3100" sheetId="2" r:id="rId1"/>
  </sheets>
  <calcPr calcId="124519"/>
</workbook>
</file>

<file path=xl/calcChain.xml><?xml version="1.0" encoding="utf-8"?>
<calcChain xmlns="http://schemas.openxmlformats.org/spreadsheetml/2006/main">
  <c r="BA80" i="2"/>
  <c r="AO80"/>
  <c r="AC80"/>
  <c r="AO50"/>
  <c r="AS41"/>
  <c r="AS40"/>
  <c r="AS39"/>
</calcChain>
</file>

<file path=xl/sharedStrings.xml><?xml version="1.0" encoding="utf-8"?>
<sst xmlns="http://schemas.openxmlformats.org/spreadsheetml/2006/main" count="186" uniqueCount="114">
  <si>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</si>
  <si>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</si>
  <si>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</si>
  <si>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</si>
  <si>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</si>
  <si>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</si>
  <si>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</si>
  <si>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</si>
  <si>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</si>
  <si>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</si>
  <si>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</si>
  <si>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</si>
  <si>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</si>
  <si>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</si>
  <si>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</si>
  <si>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</si>
  <si>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</si>
  <si>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</si>
  <si>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</si>
  <si>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</si>
  <si>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</si>
  <si>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</si>
  <si>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</si>
  <si>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</si>
  <si>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</si>
  <si>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</si>
  <si>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</si>
  <si>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</si>
  <si>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</si>
  <si>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</si>
  <si>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</si>
  <si>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</si>
  <si>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</si>
  <si>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</si>
  <si>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</si>
  <si>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</si>
  <si>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</si>
  <si>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</si>
  <si>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</si>
  <si>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</si>
  <si>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</si>
  <si>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</si>
  <si>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</si>
  <si>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</si>
  <si>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</si>
  <si>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</si>
  <si>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</si>
  <si>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</si>
  <si>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</si>
  <si>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</si>
  <si>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</si>
  <si>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</si>
  <si>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</si>
  <si>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</si>
  <si>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</si>
  <si>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</si>
  <si>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</si>
  <si>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</si>
  <si>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</si>
  <si>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</si>
  <si>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</si>
  <si>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</si>
  <si>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</si>
  <si>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</si>
  <si>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</si>
  <si>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</si>
  <si>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</si>
  <si>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</si>
  <si>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</si>
  <si>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</si>
  <si>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</si>
  <si>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</si>
  <si>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</si>
  <si>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</si>
  <si>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</si>
  <si>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</si>
  <si>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</si>
  <si>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0213102 - 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</t>
  </si>
  <si>
    <t>Забезпечення соціальними послугами в будинках-інтернатах усіх типів, пансіонатах для громадян похилого віку та інвалідів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</si>
  <si>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</si>
  <si>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</si>
  <si>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</si>
  <si>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</si>
  <si>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</si>
  <si>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</si>
  <si>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кількість установ</t>
  </si>
  <si>
    <t>Рішення сесії Семенівської селищної ради від 22.12.2017р, штатний розпис</t>
  </si>
  <si>
    <t>у тому числі професіоналів та фахівців, які надають соціальні послуги</t>
  </si>
  <si>
    <t>Продукту</t>
  </si>
  <si>
    <t>кількість місць в установах</t>
  </si>
  <si>
    <t>ліжка</t>
  </si>
  <si>
    <t>Проектно-коштрисна документація</t>
  </si>
  <si>
    <t>кількість користувачів послуг</t>
  </si>
  <si>
    <t>осіб</t>
  </si>
  <si>
    <t>Ефективності</t>
  </si>
  <si>
    <t>витрати на утримання з розрахунку на одного користувача на рік</t>
  </si>
  <si>
    <t>грн.</t>
  </si>
  <si>
    <t>Розрахунок</t>
  </si>
  <si>
    <t>Якості</t>
  </si>
  <si>
    <t>частка користувачів послуг відносно кількості осіб, які потребують цих послуг</t>
  </si>
  <si>
    <t>відс.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</si>
  <si>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</si>
  <si>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соціальними послугами стаціонарного догляду з наданням місця для проживання. Всебічної підтримки, захисту та безпеки осіб, які не можуть вести  самостійний спосіб життя через похилий вік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</si>
  <si>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</si>
  <si>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</si>
  <si>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</si>
  <si>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</si>
  <si>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</si>
  <si>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</si>
  <si>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</si>
  <si>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</si>
  <si>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</si>
  <si>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0210000</t>
  </si>
  <si>
    <t>Виконавчий комітет Семенівської селищної ради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</si>
</sst>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workbookViewId="0">
      <selection activeCell="AM8" sqref="AM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113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105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103</v>
      </c>
      <c r="D15" s="72"/>
      <c r="E15" s="72"/>
      <c r="F15" s="72"/>
      <c r="G15" s="72"/>
      <c r="H15" s="72"/>
      <c r="I15" s="72"/>
      <c r="J15" s="72"/>
      <c r="K15" s="72"/>
      <c r="L15" s="66" t="s">
        <v>104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112</v>
      </c>
      <c r="D17" s="72"/>
      <c r="E17" s="72"/>
      <c r="F17" s="72"/>
      <c r="G17" s="72"/>
      <c r="H17" s="72"/>
      <c r="I17" s="72"/>
      <c r="J17" s="72"/>
      <c r="K17" s="72"/>
      <c r="L17" s="66" t="s">
        <v>104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31.5" customHeight="1">
      <c r="A19" s="70">
        <v>3</v>
      </c>
      <c r="B19" s="70"/>
      <c r="C19" s="71" t="s">
        <v>110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1253.2729999999999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1253.2729999999999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102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109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89.25" customHeight="1">
      <c r="A39" s="18">
        <v>1</v>
      </c>
      <c r="B39" s="18"/>
      <c r="C39" s="18"/>
      <c r="D39" s="27">
        <v>213102</v>
      </c>
      <c r="E39" s="27"/>
      <c r="F39" s="27"/>
      <c r="G39" s="27"/>
      <c r="H39" s="27"/>
      <c r="I39" s="27"/>
      <c r="J39" s="27">
        <v>1020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1253.2729999999999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1253.2729999999999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51" customHeight="1">
      <c r="A40" s="10">
        <v>2</v>
      </c>
      <c r="B40" s="10"/>
      <c r="C40" s="10"/>
      <c r="D40" s="29">
        <v>213102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1253.2729999999999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1253.2729999999999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1253.2729999999999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1253.2729999999999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89.25" customHeight="1">
      <c r="A59" s="18"/>
      <c r="B59" s="18"/>
      <c r="C59" s="18"/>
      <c r="D59" s="18"/>
      <c r="E59" s="18"/>
      <c r="F59" s="18"/>
      <c r="G59" s="19">
        <v>213102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213102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213102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213102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213102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86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1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213102</v>
      </c>
      <c r="H64" s="12"/>
      <c r="I64" s="12"/>
      <c r="J64" s="12"/>
      <c r="K64" s="12"/>
      <c r="L64" s="13"/>
      <c r="M64" s="14" t="s">
        <v>87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84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6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213102</v>
      </c>
      <c r="H65" s="20"/>
      <c r="I65" s="20"/>
      <c r="J65" s="20"/>
      <c r="K65" s="20"/>
      <c r="L65" s="21"/>
      <c r="M65" s="22" t="s">
        <v>88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213102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90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ht="25.5" customHeight="1">
      <c r="A67" s="10"/>
      <c r="B67" s="10"/>
      <c r="C67" s="10"/>
      <c r="D67" s="10"/>
      <c r="E67" s="10"/>
      <c r="F67" s="10"/>
      <c r="G67" s="11">
        <v>213102</v>
      </c>
      <c r="H67" s="12"/>
      <c r="I67" s="12"/>
      <c r="J67" s="12"/>
      <c r="K67" s="12"/>
      <c r="L67" s="13"/>
      <c r="M67" s="14" t="s">
        <v>92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93</v>
      </c>
      <c r="AA67" s="15"/>
      <c r="AB67" s="15"/>
      <c r="AC67" s="15"/>
      <c r="AD67" s="16"/>
      <c r="AE67" s="14" t="s">
        <v>91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50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213102</v>
      </c>
      <c r="H68" s="20"/>
      <c r="I68" s="20"/>
      <c r="J68" s="20"/>
      <c r="K68" s="20"/>
      <c r="L68" s="21"/>
      <c r="M68" s="22" t="s">
        <v>94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79</v>
      </c>
      <c r="AA68" s="23"/>
      <c r="AB68" s="23"/>
      <c r="AC68" s="23"/>
      <c r="AD68" s="24"/>
      <c r="AE68" s="22" t="s">
        <v>79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25.5" customHeight="1">
      <c r="A69" s="10"/>
      <c r="B69" s="10"/>
      <c r="C69" s="10"/>
      <c r="D69" s="10"/>
      <c r="E69" s="10"/>
      <c r="F69" s="10"/>
      <c r="G69" s="11">
        <v>213102</v>
      </c>
      <c r="H69" s="12"/>
      <c r="I69" s="12"/>
      <c r="J69" s="12"/>
      <c r="K69" s="12"/>
      <c r="L69" s="13"/>
      <c r="M69" s="14" t="s">
        <v>95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96</v>
      </c>
      <c r="AA69" s="15"/>
      <c r="AB69" s="15"/>
      <c r="AC69" s="15"/>
      <c r="AD69" s="16"/>
      <c r="AE69" s="14" t="s">
        <v>97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62.664000000000001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79" s="6" customFormat="1" ht="12.75" customHeight="1">
      <c r="A70" s="18"/>
      <c r="B70" s="18"/>
      <c r="C70" s="18"/>
      <c r="D70" s="18"/>
      <c r="E70" s="18"/>
      <c r="F70" s="18"/>
      <c r="G70" s="19">
        <v>213102</v>
      </c>
      <c r="H70" s="20"/>
      <c r="I70" s="20"/>
      <c r="J70" s="20"/>
      <c r="K70" s="20"/>
      <c r="L70" s="21"/>
      <c r="M70" s="22" t="s">
        <v>98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79</v>
      </c>
      <c r="AA70" s="23"/>
      <c r="AB70" s="23"/>
      <c r="AC70" s="23"/>
      <c r="AD70" s="24"/>
      <c r="AE70" s="22" t="s">
        <v>79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79" ht="25.5" customHeight="1">
      <c r="A71" s="10"/>
      <c r="B71" s="10"/>
      <c r="C71" s="10"/>
      <c r="D71" s="10"/>
      <c r="E71" s="10"/>
      <c r="F71" s="10"/>
      <c r="G71" s="11">
        <v>213102</v>
      </c>
      <c r="H71" s="12"/>
      <c r="I71" s="12"/>
      <c r="J71" s="12"/>
      <c r="K71" s="12"/>
      <c r="L71" s="13"/>
      <c r="M71" s="14" t="s">
        <v>99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100</v>
      </c>
      <c r="AA71" s="15"/>
      <c r="AB71" s="15"/>
      <c r="AC71" s="15"/>
      <c r="AD71" s="16"/>
      <c r="AE71" s="14" t="s">
        <v>97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40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3" spans="1:79" s="2" customFormat="1" ht="15.75" customHeight="1">
      <c r="A73" s="34" t="s">
        <v>70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</row>
    <row r="74" spans="1:79" ht="15" customHeight="1">
      <c r="A74" s="63" t="s">
        <v>109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6" spans="1:79" ht="39.950000000000003" customHeight="1">
      <c r="A76" s="46" t="s">
        <v>26</v>
      </c>
      <c r="B76" s="47"/>
      <c r="C76" s="47"/>
      <c r="D76" s="52" t="s">
        <v>25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46" t="s">
        <v>13</v>
      </c>
      <c r="R76" s="47"/>
      <c r="S76" s="47"/>
      <c r="T76" s="48"/>
      <c r="U76" s="52" t="s">
        <v>24</v>
      </c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 t="s">
        <v>37</v>
      </c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 t="s">
        <v>38</v>
      </c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 t="s">
        <v>23</v>
      </c>
      <c r="BF76" s="52"/>
      <c r="BG76" s="52"/>
      <c r="BH76" s="52"/>
      <c r="BI76" s="52"/>
      <c r="BJ76" s="52"/>
      <c r="BK76" s="52"/>
      <c r="BL76" s="52"/>
      <c r="BM76" s="52"/>
    </row>
    <row r="77" spans="1:79" ht="33.950000000000003" customHeight="1">
      <c r="A77" s="49"/>
      <c r="B77" s="50"/>
      <c r="C77" s="50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49"/>
      <c r="R77" s="50"/>
      <c r="S77" s="50"/>
      <c r="T77" s="51"/>
      <c r="U77" s="52" t="s">
        <v>19</v>
      </c>
      <c r="V77" s="52"/>
      <c r="W77" s="52"/>
      <c r="X77" s="52"/>
      <c r="Y77" s="52" t="s">
        <v>18</v>
      </c>
      <c r="Z77" s="52"/>
      <c r="AA77" s="52"/>
      <c r="AB77" s="52"/>
      <c r="AC77" s="52" t="s">
        <v>17</v>
      </c>
      <c r="AD77" s="52"/>
      <c r="AE77" s="52"/>
      <c r="AF77" s="52"/>
      <c r="AG77" s="52" t="s">
        <v>19</v>
      </c>
      <c r="AH77" s="52"/>
      <c r="AI77" s="52"/>
      <c r="AJ77" s="52"/>
      <c r="AK77" s="52" t="s">
        <v>18</v>
      </c>
      <c r="AL77" s="52"/>
      <c r="AM77" s="52"/>
      <c r="AN77" s="52"/>
      <c r="AO77" s="52" t="s">
        <v>17</v>
      </c>
      <c r="AP77" s="52"/>
      <c r="AQ77" s="52"/>
      <c r="AR77" s="52"/>
      <c r="AS77" s="52" t="s">
        <v>19</v>
      </c>
      <c r="AT77" s="52"/>
      <c r="AU77" s="52"/>
      <c r="AV77" s="52"/>
      <c r="AW77" s="52" t="s">
        <v>18</v>
      </c>
      <c r="AX77" s="52"/>
      <c r="AY77" s="52"/>
      <c r="AZ77" s="52"/>
      <c r="BA77" s="52" t="s">
        <v>17</v>
      </c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</row>
    <row r="78" spans="1:79" ht="15" customHeight="1">
      <c r="A78" s="60">
        <v>1</v>
      </c>
      <c r="B78" s="61"/>
      <c r="C78" s="61"/>
      <c r="D78" s="52">
        <v>2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60">
        <v>3</v>
      </c>
      <c r="R78" s="61"/>
      <c r="S78" s="61"/>
      <c r="T78" s="62"/>
      <c r="U78" s="52">
        <v>4</v>
      </c>
      <c r="V78" s="52"/>
      <c r="W78" s="52"/>
      <c r="X78" s="52"/>
      <c r="Y78" s="52">
        <v>5</v>
      </c>
      <c r="Z78" s="52"/>
      <c r="AA78" s="52"/>
      <c r="AB78" s="52"/>
      <c r="AC78" s="52">
        <v>6</v>
      </c>
      <c r="AD78" s="52"/>
      <c r="AE78" s="52"/>
      <c r="AF78" s="52"/>
      <c r="AG78" s="52">
        <v>7</v>
      </c>
      <c r="AH78" s="52"/>
      <c r="AI78" s="52"/>
      <c r="AJ78" s="52"/>
      <c r="AK78" s="52">
        <v>8</v>
      </c>
      <c r="AL78" s="52"/>
      <c r="AM78" s="52"/>
      <c r="AN78" s="52"/>
      <c r="AO78" s="52">
        <v>9</v>
      </c>
      <c r="AP78" s="52"/>
      <c r="AQ78" s="52"/>
      <c r="AR78" s="52"/>
      <c r="AS78" s="52">
        <v>10</v>
      </c>
      <c r="AT78" s="52"/>
      <c r="AU78" s="52"/>
      <c r="AV78" s="52"/>
      <c r="AW78" s="52">
        <v>11</v>
      </c>
      <c r="AX78" s="52"/>
      <c r="AY78" s="52"/>
      <c r="AZ78" s="52"/>
      <c r="BA78" s="52">
        <v>12</v>
      </c>
      <c r="BB78" s="52"/>
      <c r="BC78" s="52"/>
      <c r="BD78" s="52"/>
      <c r="BE78" s="52">
        <v>13</v>
      </c>
      <c r="BF78" s="52"/>
      <c r="BG78" s="52"/>
      <c r="BH78" s="52"/>
      <c r="BI78" s="52"/>
      <c r="BJ78" s="52"/>
      <c r="BK78" s="52"/>
      <c r="BL78" s="52"/>
      <c r="BM78" s="52"/>
    </row>
    <row r="79" spans="1:79" ht="12.75" hidden="1" customHeight="1">
      <c r="A79" s="43" t="s">
        <v>64</v>
      </c>
      <c r="B79" s="44"/>
      <c r="C79" s="44"/>
      <c r="D79" s="35" t="s">
        <v>47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43" t="s">
        <v>45</v>
      </c>
      <c r="R79" s="44"/>
      <c r="S79" s="44"/>
      <c r="T79" s="45"/>
      <c r="U79" s="17" t="s">
        <v>65</v>
      </c>
      <c r="V79" s="17"/>
      <c r="W79" s="17"/>
      <c r="X79" s="17"/>
      <c r="Y79" s="17" t="s">
        <v>66</v>
      </c>
      <c r="Z79" s="17"/>
      <c r="AA79" s="17"/>
      <c r="AB79" s="17"/>
      <c r="AC79" s="17" t="s">
        <v>51</v>
      </c>
      <c r="AD79" s="17"/>
      <c r="AE79" s="17"/>
      <c r="AF79" s="17"/>
      <c r="AG79" s="17" t="s">
        <v>48</v>
      </c>
      <c r="AH79" s="17"/>
      <c r="AI79" s="17"/>
      <c r="AJ79" s="17"/>
      <c r="AK79" s="17" t="s">
        <v>49</v>
      </c>
      <c r="AL79" s="17"/>
      <c r="AM79" s="17"/>
      <c r="AN79" s="17"/>
      <c r="AO79" s="17" t="s">
        <v>51</v>
      </c>
      <c r="AP79" s="17"/>
      <c r="AQ79" s="17"/>
      <c r="AR79" s="17"/>
      <c r="AS79" s="17" t="s">
        <v>67</v>
      </c>
      <c r="AT79" s="17"/>
      <c r="AU79" s="17"/>
      <c r="AV79" s="17"/>
      <c r="AW79" s="17" t="s">
        <v>68</v>
      </c>
      <c r="AX79" s="17"/>
      <c r="AY79" s="17"/>
      <c r="AZ79" s="17"/>
      <c r="BA79" s="17" t="s">
        <v>51</v>
      </c>
      <c r="BB79" s="17"/>
      <c r="BC79" s="17"/>
      <c r="BD79" s="17"/>
      <c r="BE79" s="35" t="s">
        <v>69</v>
      </c>
      <c r="BF79" s="35"/>
      <c r="BG79" s="35"/>
      <c r="BH79" s="35"/>
      <c r="BI79" s="35"/>
      <c r="BJ79" s="35"/>
      <c r="BK79" s="35"/>
      <c r="BL79" s="35"/>
      <c r="BM79" s="35"/>
      <c r="CA79" s="1" t="s">
        <v>60</v>
      </c>
    </row>
    <row r="80" spans="1:79" s="6" customFormat="1" ht="12.75" customHeight="1">
      <c r="A80" s="19" t="s">
        <v>79</v>
      </c>
      <c r="B80" s="20"/>
      <c r="C80" s="20"/>
      <c r="D80" s="22" t="s">
        <v>80</v>
      </c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8"/>
      <c r="Q80" s="19"/>
      <c r="R80" s="20"/>
      <c r="S80" s="20"/>
      <c r="T80" s="21"/>
      <c r="U80" s="25"/>
      <c r="V80" s="25"/>
      <c r="W80" s="25"/>
      <c r="X80" s="25"/>
      <c r="Y80" s="25"/>
      <c r="Z80" s="25"/>
      <c r="AA80" s="25"/>
      <c r="AB80" s="25"/>
      <c r="AC80" s="25">
        <f>U80+Y80</f>
        <v>0</v>
      </c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>
        <f>AG80+AK80</f>
        <v>0</v>
      </c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>
        <f>AS80+AW80</f>
        <v>0</v>
      </c>
      <c r="BB80" s="25"/>
      <c r="BC80" s="25"/>
      <c r="BD80" s="25"/>
      <c r="BE80" s="42" t="s">
        <v>79</v>
      </c>
      <c r="BF80" s="42"/>
      <c r="BG80" s="42"/>
      <c r="BH80" s="42"/>
      <c r="BI80" s="42"/>
      <c r="BJ80" s="42"/>
      <c r="BK80" s="42"/>
      <c r="BL80" s="42"/>
      <c r="BM80" s="42"/>
      <c r="CA80" s="6" t="s">
        <v>61</v>
      </c>
    </row>
    <row r="81" spans="1:64">
      <c r="A81" s="7"/>
      <c r="B81" s="7"/>
      <c r="C81" s="7"/>
    </row>
    <row r="82" spans="1:64" ht="12.75" customHeight="1">
      <c r="A82" s="58" t="s">
        <v>39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3" spans="1:64" ht="15.75" customHeight="1">
      <c r="A83" s="58" t="s">
        <v>40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</row>
    <row r="84" spans="1:64" ht="15.75" customHeight="1">
      <c r="A84" s="58" t="s">
        <v>41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</row>
    <row r="86" spans="1:64" ht="16.5" customHeight="1">
      <c r="A86" s="54" t="s">
        <v>106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8"/>
      <c r="AO86" s="56" t="s">
        <v>107</v>
      </c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</row>
    <row r="87" spans="1:64">
      <c r="W87" s="64" t="s">
        <v>42</v>
      </c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O87" s="64" t="s">
        <v>43</v>
      </c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</row>
    <row r="88" spans="1:64" ht="15.75" customHeight="1">
      <c r="A88" s="53" t="s">
        <v>27</v>
      </c>
      <c r="B88" s="53"/>
      <c r="C88" s="53"/>
      <c r="D88" s="53"/>
      <c r="E88" s="53"/>
      <c r="F88" s="53"/>
    </row>
    <row r="90" spans="1:64" ht="15.75" customHeight="1">
      <c r="A90" s="54" t="s">
        <v>106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8"/>
      <c r="AO90" s="56" t="s">
        <v>107</v>
      </c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</row>
    <row r="91" spans="1:64">
      <c r="W91" s="64" t="s">
        <v>42</v>
      </c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O91" s="64" t="s">
        <v>43</v>
      </c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</row>
  </sheetData>
  <mergeCells count="29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1:AM91"/>
    <mergeCell ref="AO91:BG91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7:BG87"/>
    <mergeCell ref="W87:AM87"/>
    <mergeCell ref="AE57:AN57"/>
    <mergeCell ref="BE76:BM77"/>
    <mergeCell ref="AS76:BD76"/>
    <mergeCell ref="AG76:AR76"/>
    <mergeCell ref="AK39:AR39"/>
    <mergeCell ref="AS39:AZ39"/>
    <mergeCell ref="D39:I39"/>
    <mergeCell ref="AG46:AN47"/>
    <mergeCell ref="A44:AV44"/>
    <mergeCell ref="AG77:AJ77"/>
    <mergeCell ref="AC77:AF77"/>
    <mergeCell ref="Y77:AB77"/>
    <mergeCell ref="A76:C77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4:BL74"/>
    <mergeCell ref="A58:F58"/>
    <mergeCell ref="M58:Y58"/>
    <mergeCell ref="Z58:AD58"/>
    <mergeCell ref="AE58:AN58"/>
    <mergeCell ref="Z57:AD57"/>
    <mergeCell ref="A78:C78"/>
    <mergeCell ref="D79:P79"/>
    <mergeCell ref="U79:X79"/>
    <mergeCell ref="BE78:BM78"/>
    <mergeCell ref="BA78:BD78"/>
    <mergeCell ref="AW78:AZ78"/>
    <mergeCell ref="AS78:AV78"/>
    <mergeCell ref="AO78:AR78"/>
    <mergeCell ref="AK78:AN78"/>
    <mergeCell ref="A88:F88"/>
    <mergeCell ref="A90:V90"/>
    <mergeCell ref="W90:AM90"/>
    <mergeCell ref="AO90:BG90"/>
    <mergeCell ref="M29:R29"/>
    <mergeCell ref="S29:BL29"/>
    <mergeCell ref="A30:F30"/>
    <mergeCell ref="G30:L30"/>
    <mergeCell ref="M30:R30"/>
    <mergeCell ref="S30:BL30"/>
    <mergeCell ref="A82:BL82"/>
    <mergeCell ref="A83:BL83"/>
    <mergeCell ref="A86:V86"/>
    <mergeCell ref="W86:AM86"/>
    <mergeCell ref="AO86:BG86"/>
    <mergeCell ref="A84:BL84"/>
    <mergeCell ref="Y79:AB79"/>
    <mergeCell ref="Q79:T79"/>
    <mergeCell ref="AC79:AF79"/>
    <mergeCell ref="AG79:AJ79"/>
    <mergeCell ref="AK79:AN79"/>
    <mergeCell ref="AO79:AR79"/>
    <mergeCell ref="AG78:AJ78"/>
    <mergeCell ref="AC78:AF78"/>
    <mergeCell ref="A80:C80"/>
    <mergeCell ref="AC80:AF80"/>
    <mergeCell ref="AG80:AJ80"/>
    <mergeCell ref="AK80:AN80"/>
    <mergeCell ref="D80:P80"/>
    <mergeCell ref="U80:X80"/>
    <mergeCell ref="BE80:BM80"/>
    <mergeCell ref="A59:F59"/>
    <mergeCell ref="M59:Y59"/>
    <mergeCell ref="Z59:AD59"/>
    <mergeCell ref="AE59:AN59"/>
    <mergeCell ref="G59:L59"/>
    <mergeCell ref="AS79:AV79"/>
    <mergeCell ref="AW79:AZ79"/>
    <mergeCell ref="BA79:BD79"/>
    <mergeCell ref="BE79:BM79"/>
    <mergeCell ref="Q76:T77"/>
    <mergeCell ref="A73:BM73"/>
    <mergeCell ref="D76:P77"/>
    <mergeCell ref="BA77:BD77"/>
    <mergeCell ref="AW77:AZ77"/>
    <mergeCell ref="AS77:AV77"/>
    <mergeCell ref="AO77:AR77"/>
    <mergeCell ref="A79:C79"/>
    <mergeCell ref="Y80:AB80"/>
    <mergeCell ref="Q80:T80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0:AR80"/>
    <mergeCell ref="AS80:AV80"/>
    <mergeCell ref="AW80:AZ80"/>
    <mergeCell ref="BA80:BD80"/>
    <mergeCell ref="AO58:BC58"/>
    <mergeCell ref="G57:L57"/>
    <mergeCell ref="G58:L58"/>
    <mergeCell ref="Y78:AB78"/>
    <mergeCell ref="U78:X78"/>
    <mergeCell ref="D78:P78"/>
    <mergeCell ref="Q78:T78"/>
    <mergeCell ref="U76:AF76"/>
    <mergeCell ref="U77:X77"/>
    <mergeCell ref="AK77:AN77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phoneticPr fontId="7" type="noConversion"/>
  <conditionalFormatting sqref="G59:L71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КПК0213100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2018-01-04T12:13:14Z</cp:lastPrinted>
  <dcterms:created xsi:type="dcterms:W3CDTF">2016-08-15T09:54:21Z</dcterms:created>
  <dcterms:modified xsi:type="dcterms:W3CDTF">2018-01-18T13:19:48Z</dcterms:modified>
</cp:coreProperties>
</file>