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3210" sheetId="2" r:id="rId1"/>
  </sheets>
  <calcPr calcId="124519"/>
</workbook>
</file>

<file path=xl/calcChain.xml><?xml version="1.0" encoding="utf-8"?>
<calcChain xmlns="http://schemas.openxmlformats.org/spreadsheetml/2006/main">
  <c r="BA75" i="2"/>
  <c r="AO75"/>
  <c r="AC75"/>
  <c r="AO50"/>
  <c r="AS41"/>
  <c r="AS40"/>
  <c r="AS39"/>
</calcChain>
</file>

<file path=xl/sharedStrings.xml><?xml version="1.0" encoding="utf-8"?>
<sst xmlns="http://schemas.openxmlformats.org/spreadsheetml/2006/main" count="171" uniqueCount="106">
  <si>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</si>
  <si>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</si>
  <si>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</si>
  <si>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</si>
  <si>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</si>
  <si>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</si>
  <si>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</si>
  <si>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</si>
  <si>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</si>
  <si>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</si>
  <si>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</si>
  <si>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</si>
  <si>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</si>
  <si>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</si>
  <si>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</si>
  <si>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</si>
  <si>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</si>
  <si>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</si>
  <si>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</si>
  <si>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</si>
  <si>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</si>
  <si>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</si>
  <si>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</si>
  <si>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</si>
  <si>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</si>
  <si>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</si>
  <si>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</si>
  <si>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</si>
  <si>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</si>
  <si>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</si>
  <si>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</si>
  <si>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</si>
  <si>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</si>
  <si>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</si>
  <si>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</si>
  <si>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</si>
  <si>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</si>
  <si>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</si>
  <si>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</si>
  <si>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</si>
  <si>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</si>
  <si>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</si>
  <si>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</si>
  <si>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</si>
  <si>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</si>
  <si>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</si>
  <si>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</si>
  <si>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</si>
  <si>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</si>
  <si>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</si>
  <si>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</si>
  <si>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</si>
  <si>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</si>
  <si>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</si>
  <si>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</si>
  <si>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</si>
  <si>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</si>
  <si>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</si>
  <si>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</si>
  <si>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</si>
  <si>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</si>
  <si>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</si>
  <si>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</si>
  <si>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</si>
  <si>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</si>
  <si>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</si>
  <si>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</si>
  <si>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</si>
  <si>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</si>
  <si>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</si>
  <si>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</si>
  <si>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</si>
  <si>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</si>
  <si>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</si>
  <si>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</si>
  <si>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</si>
  <si>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</si>
  <si>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0213210 - Організація та проведення громадських робіт</t>
  </si>
  <si>
    <t>Забезпечення організації та проведення громадських робіт</t>
  </si>
  <si>
    <t/>
  </si>
  <si>
    <t>Усього</t>
  </si>
  <si>
    <t>Затрат</t>
  </si>
  <si>
    <t>Здійснення витрат, пов`язаних з організацією та проведенням громадських робіт</t>
  </si>
  <si>
    <t>тис.грн.</t>
  </si>
  <si>
    <t>Кошторис</t>
  </si>
  <si>
    <t>Продукту</t>
  </si>
  <si>
    <t>Кількість безробітних, які беруть участь в проведенні громадських робіт</t>
  </si>
  <si>
    <t>чол</t>
  </si>
  <si>
    <t>Розпорядження голови ради</t>
  </si>
  <si>
    <t>Ефективності</t>
  </si>
  <si>
    <t>Середні витрати на одного безробітного</t>
  </si>
  <si>
    <t>грн.</t>
  </si>
  <si>
    <t>Розрахунок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</si>
  <si>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</si>
  <si>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Організація та проведення громадських робіт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</si>
  <si>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</si>
  <si>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</si>
  <si>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</si>
  <si>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</si>
  <si>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</si>
  <si>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</si>
  <si>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</si>
  <si>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0213210</t>
  </si>
  <si>
    <t>0210000</t>
  </si>
  <si>
    <t>1050</t>
  </si>
  <si>
    <t>Виконавчий комітет Семенівської селищної ради 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</si>
</sst>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workbookViewId="0">
      <selection activeCell="AO7" sqref="AO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105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97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100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95</v>
      </c>
      <c r="D15" s="72"/>
      <c r="E15" s="72"/>
      <c r="F15" s="72"/>
      <c r="G15" s="72"/>
      <c r="H15" s="72"/>
      <c r="I15" s="72"/>
      <c r="J15" s="72"/>
      <c r="K15" s="72"/>
      <c r="L15" s="66" t="s">
        <v>96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103</v>
      </c>
      <c r="D17" s="72"/>
      <c r="E17" s="72"/>
      <c r="F17" s="72"/>
      <c r="G17" s="72"/>
      <c r="H17" s="72"/>
      <c r="I17" s="72"/>
      <c r="J17" s="72"/>
      <c r="K17" s="72"/>
      <c r="L17" s="66" t="s">
        <v>96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102</v>
      </c>
      <c r="D19" s="72"/>
      <c r="E19" s="72"/>
      <c r="F19" s="72"/>
      <c r="G19" s="72"/>
      <c r="H19" s="72"/>
      <c r="I19" s="72"/>
      <c r="J19" s="72"/>
      <c r="K19" s="72"/>
      <c r="L19" s="71" t="s">
        <v>104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94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109.01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109.01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93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94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101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25.5" customHeight="1">
      <c r="A39" s="18">
        <v>1</v>
      </c>
      <c r="B39" s="18"/>
      <c r="C39" s="18"/>
      <c r="D39" s="27">
        <v>213210</v>
      </c>
      <c r="E39" s="27"/>
      <c r="F39" s="27"/>
      <c r="G39" s="27"/>
      <c r="H39" s="27"/>
      <c r="I39" s="27"/>
      <c r="J39" s="27">
        <v>1050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109.01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109.01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25.5" customHeight="1">
      <c r="A40" s="10">
        <v>2</v>
      </c>
      <c r="B40" s="10"/>
      <c r="C40" s="10"/>
      <c r="D40" s="29">
        <v>213210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109.01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109.01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109.01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109.01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101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213210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25.5" customHeight="1">
      <c r="A60" s="18"/>
      <c r="B60" s="18"/>
      <c r="C60" s="18"/>
      <c r="D60" s="18"/>
      <c r="E60" s="18"/>
      <c r="F60" s="18"/>
      <c r="G60" s="19">
        <v>213210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213210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38.25" customHeight="1">
      <c r="A62" s="10"/>
      <c r="B62" s="10"/>
      <c r="C62" s="10"/>
      <c r="D62" s="10"/>
      <c r="E62" s="10"/>
      <c r="F62" s="10"/>
      <c r="G62" s="11">
        <v>213210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109.01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213210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213210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87</v>
      </c>
      <c r="AA64" s="15"/>
      <c r="AB64" s="15"/>
      <c r="AC64" s="15"/>
      <c r="AD64" s="16"/>
      <c r="AE64" s="14" t="s">
        <v>88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2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213210</v>
      </c>
      <c r="H65" s="20"/>
      <c r="I65" s="20"/>
      <c r="J65" s="20"/>
      <c r="K65" s="20"/>
      <c r="L65" s="21"/>
      <c r="M65" s="22" t="s">
        <v>89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12.75" customHeight="1">
      <c r="A66" s="10"/>
      <c r="B66" s="10"/>
      <c r="C66" s="10"/>
      <c r="D66" s="10"/>
      <c r="E66" s="10"/>
      <c r="F66" s="10"/>
      <c r="G66" s="11">
        <v>213210</v>
      </c>
      <c r="H66" s="12"/>
      <c r="I66" s="12"/>
      <c r="J66" s="12"/>
      <c r="K66" s="12"/>
      <c r="L66" s="13"/>
      <c r="M66" s="14" t="s">
        <v>90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91</v>
      </c>
      <c r="AA66" s="15"/>
      <c r="AB66" s="15"/>
      <c r="AC66" s="15"/>
      <c r="AD66" s="16"/>
      <c r="AE66" s="14" t="s">
        <v>92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3723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8" spans="1:79" s="2" customFormat="1" ht="15.75" customHeight="1">
      <c r="A68" s="34" t="s">
        <v>70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</row>
    <row r="69" spans="1:79" ht="15" customHeight="1">
      <c r="A69" s="63" t="s">
        <v>101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</row>
    <row r="71" spans="1:79" ht="39.950000000000003" customHeight="1">
      <c r="A71" s="46" t="s">
        <v>26</v>
      </c>
      <c r="B71" s="47"/>
      <c r="C71" s="47"/>
      <c r="D71" s="52" t="s">
        <v>25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46" t="s">
        <v>13</v>
      </c>
      <c r="R71" s="47"/>
      <c r="S71" s="47"/>
      <c r="T71" s="48"/>
      <c r="U71" s="52" t="s">
        <v>24</v>
      </c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 t="s">
        <v>37</v>
      </c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 t="s">
        <v>38</v>
      </c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 t="s">
        <v>23</v>
      </c>
      <c r="BF71" s="52"/>
      <c r="BG71" s="52"/>
      <c r="BH71" s="52"/>
      <c r="BI71" s="52"/>
      <c r="BJ71" s="52"/>
      <c r="BK71" s="52"/>
      <c r="BL71" s="52"/>
      <c r="BM71" s="52"/>
    </row>
    <row r="72" spans="1:79" ht="33.950000000000003" customHeight="1">
      <c r="A72" s="49"/>
      <c r="B72" s="50"/>
      <c r="C72" s="50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49"/>
      <c r="R72" s="50"/>
      <c r="S72" s="50"/>
      <c r="T72" s="51"/>
      <c r="U72" s="52" t="s">
        <v>19</v>
      </c>
      <c r="V72" s="52"/>
      <c r="W72" s="52"/>
      <c r="X72" s="52"/>
      <c r="Y72" s="52" t="s">
        <v>18</v>
      </c>
      <c r="Z72" s="52"/>
      <c r="AA72" s="52"/>
      <c r="AB72" s="52"/>
      <c r="AC72" s="52" t="s">
        <v>17</v>
      </c>
      <c r="AD72" s="52"/>
      <c r="AE72" s="52"/>
      <c r="AF72" s="52"/>
      <c r="AG72" s="52" t="s">
        <v>19</v>
      </c>
      <c r="AH72" s="52"/>
      <c r="AI72" s="52"/>
      <c r="AJ72" s="52"/>
      <c r="AK72" s="52" t="s">
        <v>18</v>
      </c>
      <c r="AL72" s="52"/>
      <c r="AM72" s="52"/>
      <c r="AN72" s="52"/>
      <c r="AO72" s="52" t="s">
        <v>17</v>
      </c>
      <c r="AP72" s="52"/>
      <c r="AQ72" s="52"/>
      <c r="AR72" s="52"/>
      <c r="AS72" s="52" t="s">
        <v>19</v>
      </c>
      <c r="AT72" s="52"/>
      <c r="AU72" s="52"/>
      <c r="AV72" s="52"/>
      <c r="AW72" s="52" t="s">
        <v>18</v>
      </c>
      <c r="AX72" s="52"/>
      <c r="AY72" s="52"/>
      <c r="AZ72" s="52"/>
      <c r="BA72" s="52" t="s">
        <v>17</v>
      </c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</row>
    <row r="73" spans="1:79" ht="15" customHeight="1">
      <c r="A73" s="60">
        <v>1</v>
      </c>
      <c r="B73" s="61"/>
      <c r="C73" s="61"/>
      <c r="D73" s="52">
        <v>2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60">
        <v>3</v>
      </c>
      <c r="R73" s="61"/>
      <c r="S73" s="61"/>
      <c r="T73" s="62"/>
      <c r="U73" s="52">
        <v>4</v>
      </c>
      <c r="V73" s="52"/>
      <c r="W73" s="52"/>
      <c r="X73" s="52"/>
      <c r="Y73" s="52">
        <v>5</v>
      </c>
      <c r="Z73" s="52"/>
      <c r="AA73" s="52"/>
      <c r="AB73" s="52"/>
      <c r="AC73" s="52">
        <v>6</v>
      </c>
      <c r="AD73" s="52"/>
      <c r="AE73" s="52"/>
      <c r="AF73" s="52"/>
      <c r="AG73" s="52">
        <v>7</v>
      </c>
      <c r="AH73" s="52"/>
      <c r="AI73" s="52"/>
      <c r="AJ73" s="52"/>
      <c r="AK73" s="52">
        <v>8</v>
      </c>
      <c r="AL73" s="52"/>
      <c r="AM73" s="52"/>
      <c r="AN73" s="52"/>
      <c r="AO73" s="52">
        <v>9</v>
      </c>
      <c r="AP73" s="52"/>
      <c r="AQ73" s="52"/>
      <c r="AR73" s="52"/>
      <c r="AS73" s="52">
        <v>10</v>
      </c>
      <c r="AT73" s="52"/>
      <c r="AU73" s="52"/>
      <c r="AV73" s="52"/>
      <c r="AW73" s="52">
        <v>11</v>
      </c>
      <c r="AX73" s="52"/>
      <c r="AY73" s="52"/>
      <c r="AZ73" s="52"/>
      <c r="BA73" s="52">
        <v>12</v>
      </c>
      <c r="BB73" s="52"/>
      <c r="BC73" s="52"/>
      <c r="BD73" s="52"/>
      <c r="BE73" s="52">
        <v>13</v>
      </c>
      <c r="BF73" s="52"/>
      <c r="BG73" s="52"/>
      <c r="BH73" s="52"/>
      <c r="BI73" s="52"/>
      <c r="BJ73" s="52"/>
      <c r="BK73" s="52"/>
      <c r="BL73" s="52"/>
      <c r="BM73" s="52"/>
    </row>
    <row r="74" spans="1:79" ht="12.75" hidden="1" customHeight="1">
      <c r="A74" s="43" t="s">
        <v>64</v>
      </c>
      <c r="B74" s="44"/>
      <c r="C74" s="44"/>
      <c r="D74" s="35" t="s">
        <v>47</v>
      </c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43" t="s">
        <v>45</v>
      </c>
      <c r="R74" s="44"/>
      <c r="S74" s="44"/>
      <c r="T74" s="45"/>
      <c r="U74" s="17" t="s">
        <v>65</v>
      </c>
      <c r="V74" s="17"/>
      <c r="W74" s="17"/>
      <c r="X74" s="17"/>
      <c r="Y74" s="17" t="s">
        <v>66</v>
      </c>
      <c r="Z74" s="17"/>
      <c r="AA74" s="17"/>
      <c r="AB74" s="17"/>
      <c r="AC74" s="17" t="s">
        <v>51</v>
      </c>
      <c r="AD74" s="17"/>
      <c r="AE74" s="17"/>
      <c r="AF74" s="17"/>
      <c r="AG74" s="17" t="s">
        <v>48</v>
      </c>
      <c r="AH74" s="17"/>
      <c r="AI74" s="17"/>
      <c r="AJ74" s="17"/>
      <c r="AK74" s="17" t="s">
        <v>49</v>
      </c>
      <c r="AL74" s="17"/>
      <c r="AM74" s="17"/>
      <c r="AN74" s="17"/>
      <c r="AO74" s="17" t="s">
        <v>51</v>
      </c>
      <c r="AP74" s="17"/>
      <c r="AQ74" s="17"/>
      <c r="AR74" s="17"/>
      <c r="AS74" s="17" t="s">
        <v>67</v>
      </c>
      <c r="AT74" s="17"/>
      <c r="AU74" s="17"/>
      <c r="AV74" s="17"/>
      <c r="AW74" s="17" t="s">
        <v>68</v>
      </c>
      <c r="AX74" s="17"/>
      <c r="AY74" s="17"/>
      <c r="AZ74" s="17"/>
      <c r="BA74" s="17" t="s">
        <v>51</v>
      </c>
      <c r="BB74" s="17"/>
      <c r="BC74" s="17"/>
      <c r="BD74" s="17"/>
      <c r="BE74" s="35" t="s">
        <v>69</v>
      </c>
      <c r="BF74" s="35"/>
      <c r="BG74" s="35"/>
      <c r="BH74" s="35"/>
      <c r="BI74" s="35"/>
      <c r="BJ74" s="35"/>
      <c r="BK74" s="35"/>
      <c r="BL74" s="35"/>
      <c r="BM74" s="35"/>
      <c r="CA74" s="1" t="s">
        <v>60</v>
      </c>
    </row>
    <row r="75" spans="1:79" s="6" customFormat="1" ht="12.75" customHeight="1">
      <c r="A75" s="19" t="s">
        <v>79</v>
      </c>
      <c r="B75" s="20"/>
      <c r="C75" s="20"/>
      <c r="D75" s="22" t="s">
        <v>80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8"/>
      <c r="Q75" s="19"/>
      <c r="R75" s="20"/>
      <c r="S75" s="20"/>
      <c r="T75" s="21"/>
      <c r="U75" s="25"/>
      <c r="V75" s="25"/>
      <c r="W75" s="25"/>
      <c r="X75" s="25"/>
      <c r="Y75" s="25"/>
      <c r="Z75" s="25"/>
      <c r="AA75" s="25"/>
      <c r="AB75" s="25"/>
      <c r="AC75" s="25">
        <f>U75+Y75</f>
        <v>0</v>
      </c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>
        <f>AG75+AK75</f>
        <v>0</v>
      </c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>
        <f>AS75+AW75</f>
        <v>0</v>
      </c>
      <c r="BB75" s="25"/>
      <c r="BC75" s="25"/>
      <c r="BD75" s="25"/>
      <c r="BE75" s="42" t="s">
        <v>79</v>
      </c>
      <c r="BF75" s="42"/>
      <c r="BG75" s="42"/>
      <c r="BH75" s="42"/>
      <c r="BI75" s="42"/>
      <c r="BJ75" s="42"/>
      <c r="BK75" s="42"/>
      <c r="BL75" s="42"/>
      <c r="BM75" s="42"/>
      <c r="CA75" s="6" t="s">
        <v>61</v>
      </c>
    </row>
    <row r="76" spans="1:79">
      <c r="A76" s="7"/>
      <c r="B76" s="7"/>
      <c r="C76" s="7"/>
    </row>
    <row r="77" spans="1:79" ht="12.75" customHeight="1">
      <c r="A77" s="58" t="s">
        <v>39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</row>
    <row r="78" spans="1:79" ht="15.75" customHeight="1">
      <c r="A78" s="58" t="s">
        <v>40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</row>
    <row r="79" spans="1:79" ht="15.75" customHeight="1">
      <c r="A79" s="58" t="s">
        <v>41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1" spans="1:59" ht="16.5" customHeight="1">
      <c r="A81" s="54" t="s">
        <v>98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8"/>
      <c r="AO81" s="56" t="s">
        <v>99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  <row r="82" spans="1:59">
      <c r="W82" s="64" t="s">
        <v>42</v>
      </c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O82" s="64" t="s">
        <v>43</v>
      </c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</row>
    <row r="83" spans="1:59" ht="15.75" customHeight="1">
      <c r="A83" s="53" t="s">
        <v>27</v>
      </c>
      <c r="B83" s="53"/>
      <c r="C83" s="53"/>
      <c r="D83" s="53"/>
      <c r="E83" s="53"/>
      <c r="F83" s="53"/>
    </row>
    <row r="85" spans="1:59" ht="15.75" customHeight="1">
      <c r="A85" s="54" t="s">
        <v>98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8"/>
      <c r="AO85" s="56" t="s">
        <v>99</v>
      </c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</row>
    <row r="86" spans="1:59">
      <c r="W86" s="64" t="s">
        <v>42</v>
      </c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O86" s="64" t="s">
        <v>43</v>
      </c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</row>
  </sheetData>
  <mergeCells count="262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6:AM86"/>
    <mergeCell ref="AO86:BG86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2:BG82"/>
    <mergeCell ref="W82:AM82"/>
    <mergeCell ref="AE57:AN57"/>
    <mergeCell ref="BE71:BM72"/>
    <mergeCell ref="AS71:BD71"/>
    <mergeCell ref="AG71:AR71"/>
    <mergeCell ref="AK39:AR39"/>
    <mergeCell ref="AS39:AZ39"/>
    <mergeCell ref="D39:I39"/>
    <mergeCell ref="AG46:AN47"/>
    <mergeCell ref="A44:AV44"/>
    <mergeCell ref="AG72:AJ72"/>
    <mergeCell ref="AC72:AF72"/>
    <mergeCell ref="Y72:AB72"/>
    <mergeCell ref="A71:C72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69:BL69"/>
    <mergeCell ref="A58:F58"/>
    <mergeCell ref="M58:Y58"/>
    <mergeCell ref="Z58:AD58"/>
    <mergeCell ref="AE58:AN58"/>
    <mergeCell ref="Z57:AD57"/>
    <mergeCell ref="A73:C73"/>
    <mergeCell ref="D74:P74"/>
    <mergeCell ref="U74:X74"/>
    <mergeCell ref="BE73:BM73"/>
    <mergeCell ref="BA73:BD73"/>
    <mergeCell ref="AW73:AZ73"/>
    <mergeCell ref="AS73:AV73"/>
    <mergeCell ref="AO73:AR73"/>
    <mergeCell ref="AK73:AN73"/>
    <mergeCell ref="A83:F83"/>
    <mergeCell ref="A85:V85"/>
    <mergeCell ref="W85:AM85"/>
    <mergeCell ref="AO85:BG85"/>
    <mergeCell ref="M29:R29"/>
    <mergeCell ref="S29:BL29"/>
    <mergeCell ref="A30:F30"/>
    <mergeCell ref="G30:L30"/>
    <mergeCell ref="M30:R30"/>
    <mergeCell ref="S30:BL30"/>
    <mergeCell ref="A77:BL77"/>
    <mergeCell ref="A78:BL78"/>
    <mergeCell ref="A81:V81"/>
    <mergeCell ref="W81:AM81"/>
    <mergeCell ref="AO81:BG81"/>
    <mergeCell ref="A79:BL79"/>
    <mergeCell ref="Y74:AB74"/>
    <mergeCell ref="Q74:T74"/>
    <mergeCell ref="AC74:AF74"/>
    <mergeCell ref="AG74:AJ74"/>
    <mergeCell ref="AK74:AN74"/>
    <mergeCell ref="AO74:AR74"/>
    <mergeCell ref="AG73:AJ73"/>
    <mergeCell ref="AC73:AF73"/>
    <mergeCell ref="A75:C75"/>
    <mergeCell ref="AC75:AF75"/>
    <mergeCell ref="AG75:AJ75"/>
    <mergeCell ref="AK75:AN75"/>
    <mergeCell ref="D75:P75"/>
    <mergeCell ref="U75:X75"/>
    <mergeCell ref="BE75:BM75"/>
    <mergeCell ref="A59:F59"/>
    <mergeCell ref="M59:Y59"/>
    <mergeCell ref="Z59:AD59"/>
    <mergeCell ref="AE59:AN59"/>
    <mergeCell ref="G59:L59"/>
    <mergeCell ref="AS74:AV74"/>
    <mergeCell ref="AW74:AZ74"/>
    <mergeCell ref="BA74:BD74"/>
    <mergeCell ref="BE74:BM74"/>
    <mergeCell ref="Q71:T72"/>
    <mergeCell ref="A68:BM68"/>
    <mergeCell ref="D71:P72"/>
    <mergeCell ref="BA72:BD72"/>
    <mergeCell ref="AW72:AZ72"/>
    <mergeCell ref="AS72:AV72"/>
    <mergeCell ref="AO72:AR72"/>
    <mergeCell ref="A74:C74"/>
    <mergeCell ref="Y75:AB75"/>
    <mergeCell ref="Q75:T75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5:AR75"/>
    <mergeCell ref="AS75:AV75"/>
    <mergeCell ref="AW75:AZ75"/>
    <mergeCell ref="BA75:BD75"/>
    <mergeCell ref="AO58:BC58"/>
    <mergeCell ref="G57:L57"/>
    <mergeCell ref="G58:L58"/>
    <mergeCell ref="Y73:AB73"/>
    <mergeCell ref="U73:X73"/>
    <mergeCell ref="D73:P73"/>
    <mergeCell ref="Q73:T73"/>
    <mergeCell ref="U71:AF71"/>
    <mergeCell ref="U72:X72"/>
    <mergeCell ref="AK72:AN72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</mergeCells>
  <phoneticPr fontId="7" type="noConversion"/>
  <conditionalFormatting sqref="G59:L66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КПК0213210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2018-01-05T06:36:53Z</cp:lastPrinted>
  <dcterms:created xsi:type="dcterms:W3CDTF">2016-08-15T09:54:21Z</dcterms:created>
  <dcterms:modified xsi:type="dcterms:W3CDTF">2018-01-18T13:17:50Z</dcterms:modified>
</cp:coreProperties>
</file>