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ля секретаря\Для секретаря\"/>
    </mc:Choice>
  </mc:AlternateContent>
  <bookViews>
    <workbookView xWindow="0" yWindow="0" windowWidth="28800" windowHeight="12330" activeTab="2"/>
  </bookViews>
  <sheets>
    <sheet name="перелік комун_майна" sheetId="1" r:id="rId1"/>
    <sheet name="перший тип" sheetId="2" r:id="rId2"/>
    <sheet name="другий тип" sheetId="4" r:id="rId3"/>
    <sheet name="Лист2" sheetId="3" r:id="rId4"/>
  </sheets>
  <definedNames>
    <definedName name="_xlnm._FilterDatabase" localSheetId="2" hidden="1">'другий тип'!$A$6:$J$6</definedName>
    <definedName name="_xlnm._FilterDatabase" localSheetId="0" hidden="1">'перелік комун_майна'!$A$6:$K$6</definedName>
    <definedName name="_xlnm._FilterDatabase" localSheetId="1" hidden="1">'перший тип'!$A$6:$J$6</definedName>
    <definedName name="_xlnm.Print_Titles" localSheetId="2">'другий тип'!$6:$6</definedName>
    <definedName name="_xlnm.Print_Titles" localSheetId="0">'перелік комун_майна'!$6:$6</definedName>
    <definedName name="_xlnm.Print_Titles" localSheetId="1">'перший тип'!$6:$6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3" i="1" l="1"/>
  <c r="G30" i="2" l="1"/>
</calcChain>
</file>

<file path=xl/sharedStrings.xml><?xml version="1.0" encoding="utf-8"?>
<sst xmlns="http://schemas.openxmlformats.org/spreadsheetml/2006/main" count="326" uniqueCount="155">
  <si>
    <t>с. Сновянка вул. Лісова, 2Ю</t>
  </si>
  <si>
    <t>Пожарне депо (НДЦ Обрій)</t>
  </si>
  <si>
    <t>с. Сновянка вул. Лісова, 2Ч</t>
  </si>
  <si>
    <t>Гаражі (НДЦ Обрій)</t>
  </si>
  <si>
    <t>с.Сновянка вул.Лісова, 2</t>
  </si>
  <si>
    <t xml:space="preserve">Житловий будинок </t>
  </si>
  <si>
    <t>с.Сновянка вул.Лісова, 1а</t>
  </si>
  <si>
    <t>с.Сновянка вул.Лісова, 1</t>
  </si>
  <si>
    <t>с.Сновянка</t>
  </si>
  <si>
    <t>Водопровід до ж/б Лісова, 1  820м.п</t>
  </si>
  <si>
    <t>Артезіанська свердловина</t>
  </si>
  <si>
    <t>Установка контактна з механізмом КУ 200</t>
  </si>
  <si>
    <t>с.Сновянка вул. Урожайна, 156</t>
  </si>
  <si>
    <t>Очисні споруди</t>
  </si>
  <si>
    <t>с.Вознесенське вул. Подільська, 1А</t>
  </si>
  <si>
    <t>Будівля НВК</t>
  </si>
  <si>
    <t>с.Вознесенське</t>
  </si>
  <si>
    <t>Блочно модульна котельня</t>
  </si>
  <si>
    <t>с.Терехівка, Миру,5</t>
  </si>
  <si>
    <t>Будівля фельдшерського пункту</t>
  </si>
  <si>
    <t>с.Снов"янка, вул.Зарічна,36а</t>
  </si>
  <si>
    <t>Сарай</t>
  </si>
  <si>
    <t>с.Петрушин вул.В.Дрозда,2а</t>
  </si>
  <si>
    <t>Частина будівлі фельдшерського пункту</t>
  </si>
  <si>
    <t>с.Новоселівка вул.Яцевська,31а</t>
  </si>
  <si>
    <t>с.Вознесенське, вул.Центральна,36а</t>
  </si>
  <si>
    <t>Частина будівлі фельдшерсько-акушерського пункту</t>
  </si>
  <si>
    <t>с.Брусилів. Вул.Шевченка,119</t>
  </si>
  <si>
    <t>Частина будівля фельдшерсько-акушерського пункту</t>
  </si>
  <si>
    <t>с.Боромики,  вул.Музиченка,19</t>
  </si>
  <si>
    <t>с.Боромики, вул.Музиченка,19</t>
  </si>
  <si>
    <t>с.Новоселівка</t>
  </si>
  <si>
    <t>Водогін с.Новоселівка</t>
  </si>
  <si>
    <t>с.Вознесенське вул. Подільська</t>
  </si>
  <si>
    <t>Адмінбудівля с.Вознесенське</t>
  </si>
  <si>
    <t>с.Вознесенське Вул. Центральна, 43Б</t>
  </si>
  <si>
    <t>Будівля сільської ради</t>
  </si>
  <si>
    <t>Артскважина с.Вознесенське</t>
  </si>
  <si>
    <t>с.Моргуличі</t>
  </si>
  <si>
    <t>Частина одноповерхової будівлі  фельдшерського пункту</t>
  </si>
  <si>
    <t>с.Снов`янка</t>
  </si>
  <si>
    <t>Будівля клуб-бібліотека</t>
  </si>
  <si>
    <t>с.Боромики</t>
  </si>
  <si>
    <t>Будівля будинку культури</t>
  </si>
  <si>
    <t>Спортивний майданчик для міні-футболу зі штучним покриттям комунального навчального закладу Снов'янської загальноосвітньї школи І-ІІ ступенів вул. Лісова, 1в, в с. Снов'янка Чернігівського району - реконструкція</t>
  </si>
  <si>
    <t>Магазин (прибудова до житлового будинку вул.Лісова 1а)</t>
  </si>
  <si>
    <t>1987/2005</t>
  </si>
  <si>
    <t>с.Петрушин вул.Дрозда, 2</t>
  </si>
  <si>
    <t>Приміщення   фельдшерського пункту</t>
  </si>
  <si>
    <t>1982 / 2010</t>
  </si>
  <si>
    <t>с.Петрушин</t>
  </si>
  <si>
    <t>Сільський   клуб</t>
  </si>
  <si>
    <t>с.Петрушин вул.Чернігівська,67</t>
  </si>
  <si>
    <t>1983/2005</t>
  </si>
  <si>
    <t>Водогін</t>
  </si>
  <si>
    <t>1990/2005</t>
  </si>
  <si>
    <t>Житловий    будинок</t>
  </si>
  <si>
    <t>Частина приміщення    КПП(комплексно-приймальний пункт)</t>
  </si>
  <si>
    <t>Незавершене  будівництво  будинку  культури</t>
  </si>
  <si>
    <t>Водозабір підземних вод</t>
  </si>
  <si>
    <t xml:space="preserve">Силосні   траншеї    </t>
  </si>
  <si>
    <t xml:space="preserve">Телятник кірпичний  </t>
  </si>
  <si>
    <t>Будівля дизпідстанції</t>
  </si>
  <si>
    <t>с.Товстоліс  вул.Дружби,3</t>
  </si>
  <si>
    <t xml:space="preserve">Сарай біля ФАПу </t>
  </si>
  <si>
    <t>Будівля Фельдшерського-акушерського пункту</t>
  </si>
  <si>
    <t>с.Малинівка вул. Медова,17</t>
  </si>
  <si>
    <t>Малинівський фельдшерський пункт(школа)</t>
  </si>
  <si>
    <t>с.Терехівка вул.Незалежності, 4</t>
  </si>
  <si>
    <t>Гараж с.Терехівка</t>
  </si>
  <si>
    <t>с.Малинівка вул.Українська,6</t>
  </si>
  <si>
    <t>Сарай біля Малинівського ФПу</t>
  </si>
  <si>
    <t>Малинівський фельдшерський пункт</t>
  </si>
  <si>
    <t>с.Терехівка                вул. Миру,5</t>
  </si>
  <si>
    <t>Сарай біля  ФАПу</t>
  </si>
  <si>
    <t>с.Терехівка                 вул Миру,5</t>
  </si>
  <si>
    <t>Терехівський фельдшерсько-акушерський пункт</t>
  </si>
  <si>
    <t>с.Товстоліс  вул.Дружби,5</t>
  </si>
  <si>
    <t>Сільський клуб</t>
  </si>
  <si>
    <t>с.Терехівка    вул.Миру,2</t>
  </si>
  <si>
    <t>Будинок культури</t>
  </si>
  <si>
    <t>Будівля сільради</t>
  </si>
  <si>
    <t>вул.Заводська,23 с.Киселівка</t>
  </si>
  <si>
    <t>Житловий будинок, 1 шт</t>
  </si>
  <si>
    <t>вул.Нова,18 с.Киселівка</t>
  </si>
  <si>
    <t>вул.Заводська, 4 с.Киселівка</t>
  </si>
  <si>
    <t>Житловий будинок ,1 шт</t>
  </si>
  <si>
    <t>с.Киселівка,вул.Попудренко,101</t>
  </si>
  <si>
    <t>Будинок  № 101 вул.Попудренко с.Киселівка, 1 шт</t>
  </si>
  <si>
    <t>с.Брусилів вул.Паркова</t>
  </si>
  <si>
    <t>с.Киселівка вул.Заводська</t>
  </si>
  <si>
    <t xml:space="preserve">с.Брусилів </t>
  </si>
  <si>
    <t>Свердловина с.Брусилів (Ямал), 1 шт</t>
  </si>
  <si>
    <t>с.Брусилів</t>
  </si>
  <si>
    <t>Свердловина, 1 шт</t>
  </si>
  <si>
    <t>Водогін  5,6 км., 2 шт</t>
  </si>
  <si>
    <t>Скважина  с.Брусилів (Ямал), 1 шт</t>
  </si>
  <si>
    <t>с.Киселівка, вул.Заводська,18/5</t>
  </si>
  <si>
    <t>Квартира ліквідатора ЧАЄС, 1 шт</t>
  </si>
  <si>
    <t>с.Брусилів вул.Паркова,1</t>
  </si>
  <si>
    <t xml:space="preserve">Господарське приміщення  с.Брусилів </t>
  </si>
  <si>
    <t>с.Брусилів, вул.Нова,50</t>
  </si>
  <si>
    <t>Будівля  дитячого садка с.Брусилів</t>
  </si>
  <si>
    <t>с.Киселівка</t>
  </si>
  <si>
    <t>Господарський водогін с.Киселівка, 1 шт</t>
  </si>
  <si>
    <t>с.Киселівка,    вул.Молодіжна,10</t>
  </si>
  <si>
    <t>Киселівська сільська рада Чернігівського району Чернігівської області с.Киселівка вул.Молодіжна,10</t>
  </si>
  <si>
    <t xml:space="preserve">Первісна вартість майна, 
грн.
</t>
  </si>
  <si>
    <t>Плдоща (протяжність)</t>
  </si>
  <si>
    <t>Інвентарний номер</t>
  </si>
  <si>
    <t>Рік введення в експлуатацію</t>
  </si>
  <si>
    <t xml:space="preserve">Місце 
знаходження
 </t>
  </si>
  <si>
    <t xml:space="preserve">Назва майна 
(основних засобів)
</t>
  </si>
  <si>
    <t xml:space="preserve">Назва підприємства, 
установи, організації, закладу. 
Юридична адреса. </t>
  </si>
  <si>
    <t>Перелік об'єктів нерухомого майна комунальної власності  Киселівської сільської ради Чернігівського району Чернігівської області</t>
  </si>
  <si>
    <t>Додаток 2</t>
  </si>
  <si>
    <t>№ з/п</t>
  </si>
  <si>
    <t>Будинок по  вул.Попудренко с.Киселівка, 1 шт</t>
  </si>
  <si>
    <t>Перелік першого типу об’єктів комунального майна Киселівської сільської ради для передачі майна в оренду на аукціоні</t>
  </si>
  <si>
    <t>Додаток 3</t>
  </si>
  <si>
    <t>Перелік другого типу об’єктів комунального майна Киселівської сільської ради для передачі майна в оренду на аукціоні</t>
  </si>
  <si>
    <t>Додаток 1</t>
  </si>
  <si>
    <t>ЗАТВЕРДЖЕНО   рішення 11 сесії 8 скликання Киселівської сільської ради від____ №______</t>
  </si>
  <si>
    <t xml:space="preserve">Брусилівська 
загальноосвітня школа І-ІІI ступенів Чернігівської районної ради Чернігівської області 
</t>
  </si>
  <si>
    <t>Будівля школи № 1</t>
  </si>
  <si>
    <t>с. Брусилів,  
вул. Шевченка, 50</t>
  </si>
  <si>
    <t>101310221</t>
  </si>
  <si>
    <t>Будівля школи № 2</t>
  </si>
  <si>
    <t>с. Брусилів, 
 вул. Шевченка, 50</t>
  </si>
  <si>
    <t>101310222</t>
  </si>
  <si>
    <t>Будівля їдальні(стара)</t>
  </si>
  <si>
    <t>101310224</t>
  </si>
  <si>
    <t>Будівля їдальні (нова)</t>
  </si>
  <si>
    <t>101310226</t>
  </si>
  <si>
    <t>Будівля газової котельні</t>
  </si>
  <si>
    <t>101310227</t>
  </si>
  <si>
    <t>Туалет</t>
  </si>
  <si>
    <t>101330232</t>
  </si>
  <si>
    <t>101330230</t>
  </si>
  <si>
    <t xml:space="preserve">Киселівський навчально-виховний комплекс Чернігівської районної ради Чернігівської області </t>
  </si>
  <si>
    <t>Будівля школи</t>
  </si>
  <si>
    <t>с.Киселівка,
 вул. Нова 1А</t>
  </si>
  <si>
    <t xml:space="preserve">Сарай </t>
  </si>
  <si>
    <t>Котельня</t>
  </si>
  <si>
    <t>101310001</t>
  </si>
  <si>
    <t xml:space="preserve">Снов’янська загальноосвітня школа І-ІІ ступенів Чернігівської районної ради Чернігівської області </t>
  </si>
  <si>
    <t>с. Снов’янка, 
вул. Лісова, 1-В</t>
  </si>
  <si>
    <t>Навіси</t>
  </si>
  <si>
    <t>Спортивний майданчик</t>
  </si>
  <si>
    <t>101312289</t>
  </si>
  <si>
    <t>101330039</t>
  </si>
  <si>
    <t>101310376</t>
  </si>
  <si>
    <t>101332622</t>
  </si>
  <si>
    <t>101492974</t>
  </si>
  <si>
    <t>ЗАТВЕРДЖЕНО рішення 7  сесії 8 скликання Киселівської сільської ради від 07.06.2021№ 7/VIII-17 (в редакції рішення 11 сесії 8 скликання від _ №_________)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</si>
</sst>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.5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4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3" fillId="0" borderId="3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NumberFormat="1" applyFont="1" applyFill="1"/>
    <xf numFmtId="0" fontId="3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1" fillId="0" borderId="0" xfId="0" applyFont="1" applyFill="1"/>
    <xf numFmtId="0" fontId="4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center" wrapText="1"/>
    </xf>
    <xf numFmtId="0" fontId="13" fillId="0" borderId="6" xfId="0" quotePrefix="1" applyFont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right" wrapText="1"/>
    </xf>
    <xf numFmtId="0" fontId="13" fillId="0" borderId="7" xfId="0" quotePrefix="1" applyFont="1" applyBorder="1" applyAlignment="1">
      <alignment horizontal="center" wrapText="1"/>
    </xf>
    <xf numFmtId="0" fontId="4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wrapText="1"/>
    </xf>
    <xf numFmtId="0" fontId="13" fillId="0" borderId="8" xfId="0" quotePrefix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13" fillId="0" borderId="1" xfId="0" quotePrefix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wrapText="1"/>
    </xf>
    <xf numFmtId="0" fontId="13" fillId="0" borderId="3" xfId="0" quotePrefix="1" applyFont="1" applyBorder="1" applyAlignment="1">
      <alignment horizontal="left" wrapText="1"/>
    </xf>
    <xf numFmtId="0" fontId="4" fillId="0" borderId="3" xfId="0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/>
    </xf>
    <xf numFmtId="0" fontId="14" fillId="0" borderId="4" xfId="0" applyFont="1" applyBorder="1" applyAlignment="1">
      <alignment vertical="top"/>
    </xf>
    <xf numFmtId="0" fontId="14" fillId="0" borderId="5" xfId="0" applyFont="1" applyBorder="1" applyAlignment="1"/>
    <xf numFmtId="0" fontId="5" fillId="0" borderId="9" xfId="0" applyFont="1" applyFill="1" applyBorder="1" applyAlignment="1">
      <alignment horizontal="left" vertical="top" wrapText="1"/>
    </xf>
    <xf numFmtId="0" fontId="14" fillId="0" borderId="5" xfId="0" applyFont="1" applyBorder="1" applyAlignment="1">
      <alignment vertical="top"/>
    </xf>
    <xf numFmtId="0" fontId="13" fillId="0" borderId="10" xfId="0" quotePrefix="1" applyFont="1" applyBorder="1" applyAlignment="1">
      <alignment horizontal="left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3" fillId="0" borderId="11" xfId="0" quotePrefix="1" applyFont="1" applyBorder="1" applyAlignment="1">
      <alignment horizontal="lef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/>
    <xf numFmtId="0" fontId="4" fillId="2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385"/>
  <sheetViews>
    <sheetView view="pageBreakPreview" zoomScale="60" zoomScaleNormal="75" workbookViewId="0">
      <selection activeCell="G3" sqref="G3:H3"/>
    </sheetView>
  </sheetViews>
  <sheetFormatPr defaultRowHeight="12.75" x14ac:dyDescent="0.2"/>
  <cols>
    <col min="1" max="1" width="4.140625" style="1" customWidth="1"/>
    <col min="2" max="2" width="25.85546875" style="1" customWidth="1"/>
    <col min="3" max="3" width="31.42578125" style="1" customWidth="1"/>
    <col min="4" max="4" width="24.85546875" style="3" customWidth="1"/>
    <col min="5" max="5" width="15.7109375" style="2" customWidth="1"/>
    <col min="6" max="6" width="14.5703125" style="2" customWidth="1"/>
    <col min="7" max="7" width="9.5703125" style="2" customWidth="1"/>
    <col min="8" max="8" width="17.5703125" style="1" customWidth="1"/>
    <col min="9" max="9" width="0.7109375" style="1" customWidth="1"/>
    <col min="10" max="16384" width="9.140625" style="1"/>
  </cols>
  <sheetData>
    <row r="1" spans="1:9" x14ac:dyDescent="0.2">
      <c r="E1" s="33"/>
      <c r="F1" s="33"/>
      <c r="G1" s="33"/>
      <c r="H1" s="33"/>
    </row>
    <row r="2" spans="1:9" ht="12.75" customHeight="1" x14ac:dyDescent="0.2">
      <c r="E2" s="33"/>
      <c r="F2" s="33"/>
      <c r="G2" s="65" t="s">
        <v>121</v>
      </c>
      <c r="H2" s="65"/>
    </row>
    <row r="3" spans="1:9" ht="137.25" customHeight="1" x14ac:dyDescent="0.2">
      <c r="E3" s="33"/>
      <c r="F3" s="33"/>
      <c r="G3" s="64" t="s">
        <v>154</v>
      </c>
      <c r="H3" s="64"/>
    </row>
    <row r="4" spans="1:9" ht="53.25" customHeight="1" x14ac:dyDescent="0.25">
      <c r="B4" s="60" t="s">
        <v>114</v>
      </c>
      <c r="C4" s="60"/>
      <c r="D4" s="60"/>
      <c r="E4" s="60"/>
      <c r="F4" s="60"/>
      <c r="G4" s="60"/>
      <c r="H4" s="60"/>
    </row>
    <row r="5" spans="1:9" s="2" customFormat="1" ht="11.25" x14ac:dyDescent="0.2">
      <c r="B5" s="32"/>
      <c r="C5" s="30"/>
      <c r="D5" s="31"/>
      <c r="E5" s="30"/>
      <c r="F5" s="30"/>
      <c r="G5" s="30"/>
      <c r="H5" s="30"/>
    </row>
    <row r="6" spans="1:9" s="6" customFormat="1" ht="64.5" customHeight="1" x14ac:dyDescent="0.2">
      <c r="A6" s="55" t="s">
        <v>116</v>
      </c>
      <c r="B6" s="29" t="s">
        <v>113</v>
      </c>
      <c r="C6" s="29" t="s">
        <v>112</v>
      </c>
      <c r="D6" s="29" t="s">
        <v>111</v>
      </c>
      <c r="E6" s="29" t="s">
        <v>110</v>
      </c>
      <c r="F6" s="29" t="s">
        <v>109</v>
      </c>
      <c r="G6" s="29" t="s">
        <v>108</v>
      </c>
      <c r="H6" s="29" t="s">
        <v>107</v>
      </c>
      <c r="I6" s="28"/>
    </row>
    <row r="7" spans="1:9" s="6" customFormat="1" ht="33.75" customHeight="1" x14ac:dyDescent="0.2">
      <c r="A7" s="6">
        <v>1</v>
      </c>
      <c r="B7" s="66" t="s">
        <v>123</v>
      </c>
      <c r="C7" s="39" t="s">
        <v>124</v>
      </c>
      <c r="D7" s="39" t="s">
        <v>125</v>
      </c>
      <c r="E7" s="40">
        <v>1945</v>
      </c>
      <c r="F7" s="41" t="s">
        <v>126</v>
      </c>
      <c r="G7" s="40">
        <v>1216.5</v>
      </c>
      <c r="H7" s="42">
        <v>123902</v>
      </c>
      <c r="I7" s="15"/>
    </row>
    <row r="8" spans="1:9" s="6" customFormat="1" ht="38.25" customHeight="1" x14ac:dyDescent="0.2">
      <c r="A8" s="6">
        <v>2</v>
      </c>
      <c r="B8" s="67"/>
      <c r="C8" s="39" t="s">
        <v>127</v>
      </c>
      <c r="D8" s="39" t="s">
        <v>128</v>
      </c>
      <c r="E8" s="40">
        <v>1951</v>
      </c>
      <c r="F8" s="43" t="s">
        <v>129</v>
      </c>
      <c r="G8" s="40">
        <v>255.9</v>
      </c>
      <c r="H8" s="42">
        <v>59070</v>
      </c>
      <c r="I8" s="15"/>
    </row>
    <row r="9" spans="1:9" s="6" customFormat="1" ht="37.5" customHeight="1" x14ac:dyDescent="0.2">
      <c r="A9" s="6">
        <v>3</v>
      </c>
      <c r="B9" s="67"/>
      <c r="C9" s="39" t="s">
        <v>130</v>
      </c>
      <c r="D9" s="39" t="s">
        <v>125</v>
      </c>
      <c r="E9" s="40">
        <v>1968</v>
      </c>
      <c r="F9" s="43" t="s">
        <v>131</v>
      </c>
      <c r="G9" s="40">
        <v>71.5</v>
      </c>
      <c r="H9" s="42">
        <v>15093</v>
      </c>
      <c r="I9" s="15"/>
    </row>
    <row r="10" spans="1:9" s="6" customFormat="1" ht="31.5" customHeight="1" x14ac:dyDescent="0.2">
      <c r="A10" s="6">
        <v>4</v>
      </c>
      <c r="B10" s="67"/>
      <c r="C10" s="39" t="s">
        <v>132</v>
      </c>
      <c r="D10" s="39" t="s">
        <v>125</v>
      </c>
      <c r="E10" s="40">
        <v>1986</v>
      </c>
      <c r="F10" s="43" t="s">
        <v>133</v>
      </c>
      <c r="G10" s="40">
        <v>121.4</v>
      </c>
      <c r="H10" s="42">
        <v>9638</v>
      </c>
      <c r="I10" s="15"/>
    </row>
    <row r="11" spans="1:9" s="6" customFormat="1" ht="30.75" customHeight="1" x14ac:dyDescent="0.2">
      <c r="A11" s="6">
        <v>5</v>
      </c>
      <c r="B11" s="68"/>
      <c r="C11" s="39" t="s">
        <v>134</v>
      </c>
      <c r="D11" s="39" t="s">
        <v>125</v>
      </c>
      <c r="E11" s="40">
        <v>1986</v>
      </c>
      <c r="F11" s="43" t="s">
        <v>135</v>
      </c>
      <c r="G11" s="40">
        <v>49.1</v>
      </c>
      <c r="H11" s="42">
        <v>604267.56999999995</v>
      </c>
      <c r="I11" s="15"/>
    </row>
    <row r="12" spans="1:9" s="6" customFormat="1" ht="19.5" customHeight="1" x14ac:dyDescent="0.2">
      <c r="A12" s="6">
        <v>6</v>
      </c>
      <c r="B12" s="68"/>
      <c r="C12" s="39" t="s">
        <v>136</v>
      </c>
      <c r="D12" s="39" t="s">
        <v>125</v>
      </c>
      <c r="E12" s="40">
        <v>2004</v>
      </c>
      <c r="F12" s="43" t="s">
        <v>137</v>
      </c>
      <c r="G12" s="40">
        <v>8.3000000000000007</v>
      </c>
      <c r="H12" s="42">
        <v>7316</v>
      </c>
      <c r="I12" s="15"/>
    </row>
    <row r="13" spans="1:9" s="6" customFormat="1" ht="34.5" customHeight="1" thickBot="1" x14ac:dyDescent="0.25">
      <c r="A13" s="6">
        <v>7</v>
      </c>
      <c r="B13" s="69"/>
      <c r="C13" s="44" t="s">
        <v>21</v>
      </c>
      <c r="D13" s="44" t="s">
        <v>125</v>
      </c>
      <c r="E13" s="45">
        <v>1967</v>
      </c>
      <c r="F13" s="46" t="s">
        <v>138</v>
      </c>
      <c r="G13" s="45">
        <v>46.4</v>
      </c>
      <c r="H13" s="47">
        <v>484</v>
      </c>
      <c r="I13" s="15"/>
    </row>
    <row r="14" spans="1:9" s="6" customFormat="1" ht="26.25" customHeight="1" x14ac:dyDescent="0.2">
      <c r="A14" s="6">
        <v>8</v>
      </c>
      <c r="B14" s="70" t="s">
        <v>139</v>
      </c>
      <c r="C14" s="48" t="s">
        <v>140</v>
      </c>
      <c r="D14" s="48" t="s">
        <v>141</v>
      </c>
      <c r="E14" s="49">
        <v>1998</v>
      </c>
      <c r="F14" s="72" t="s">
        <v>144</v>
      </c>
      <c r="G14" s="49">
        <v>4497.3999999999996</v>
      </c>
      <c r="H14" s="75">
        <v>1412633</v>
      </c>
      <c r="I14" s="15"/>
    </row>
    <row r="15" spans="1:9" s="6" customFormat="1" ht="24.75" customHeight="1" x14ac:dyDescent="0.2">
      <c r="A15" s="6">
        <v>9</v>
      </c>
      <c r="B15" s="67"/>
      <c r="C15" s="39" t="s">
        <v>142</v>
      </c>
      <c r="D15" s="39" t="s">
        <v>141</v>
      </c>
      <c r="E15" s="40">
        <v>1998</v>
      </c>
      <c r="F15" s="73"/>
      <c r="G15" s="40">
        <v>114.24</v>
      </c>
      <c r="H15" s="76"/>
      <c r="I15" s="15"/>
    </row>
    <row r="16" spans="1:9" s="6" customFormat="1" ht="34.5" customHeight="1" x14ac:dyDescent="0.2">
      <c r="A16" s="6">
        <v>10</v>
      </c>
      <c r="B16" s="67"/>
      <c r="C16" s="39" t="s">
        <v>136</v>
      </c>
      <c r="D16" s="39" t="s">
        <v>141</v>
      </c>
      <c r="E16" s="40">
        <v>1998</v>
      </c>
      <c r="F16" s="73"/>
      <c r="G16" s="40">
        <v>36.299999999999997</v>
      </c>
      <c r="H16" s="76"/>
      <c r="I16" s="15"/>
    </row>
    <row r="17" spans="1:9" s="6" customFormat="1" ht="22.5" customHeight="1" thickBot="1" x14ac:dyDescent="0.25">
      <c r="A17" s="6">
        <v>11</v>
      </c>
      <c r="B17" s="71"/>
      <c r="C17" s="44" t="s">
        <v>143</v>
      </c>
      <c r="D17" s="44" t="s">
        <v>141</v>
      </c>
      <c r="E17" s="45">
        <v>1998</v>
      </c>
      <c r="F17" s="74"/>
      <c r="G17" s="45">
        <v>55.4</v>
      </c>
      <c r="H17" s="77"/>
      <c r="I17" s="15"/>
    </row>
    <row r="18" spans="1:9" s="6" customFormat="1" ht="33.75" customHeight="1" x14ac:dyDescent="0.2">
      <c r="A18" s="6">
        <v>12</v>
      </c>
      <c r="B18" s="78" t="s">
        <v>145</v>
      </c>
      <c r="C18" s="50" t="s">
        <v>140</v>
      </c>
      <c r="D18" s="50" t="s">
        <v>146</v>
      </c>
      <c r="E18" s="51">
        <v>1984</v>
      </c>
      <c r="F18" s="52" t="s">
        <v>149</v>
      </c>
      <c r="G18" s="51">
        <v>1695.8</v>
      </c>
      <c r="H18" s="53">
        <v>600362</v>
      </c>
      <c r="I18" s="15"/>
    </row>
    <row r="19" spans="1:9" s="6" customFormat="1" ht="33.75" customHeight="1" x14ac:dyDescent="0.2">
      <c r="A19" s="6">
        <v>13</v>
      </c>
      <c r="B19" s="79"/>
      <c r="C19" s="39" t="s">
        <v>147</v>
      </c>
      <c r="D19" s="39" t="s">
        <v>146</v>
      </c>
      <c r="E19" s="40">
        <v>2004</v>
      </c>
      <c r="F19" s="54" t="s">
        <v>150</v>
      </c>
      <c r="G19" s="40">
        <v>64.3</v>
      </c>
      <c r="H19" s="42">
        <v>1756</v>
      </c>
      <c r="I19" s="15"/>
    </row>
    <row r="20" spans="1:9" s="6" customFormat="1" ht="33.75" customHeight="1" x14ac:dyDescent="0.2">
      <c r="A20" s="6">
        <v>14</v>
      </c>
      <c r="B20" s="79"/>
      <c r="C20" s="39" t="s">
        <v>143</v>
      </c>
      <c r="D20" s="39" t="s">
        <v>146</v>
      </c>
      <c r="E20" s="40">
        <v>2004</v>
      </c>
      <c r="F20" s="54" t="s">
        <v>151</v>
      </c>
      <c r="G20" s="40">
        <v>8.9</v>
      </c>
      <c r="H20" s="42">
        <v>88454</v>
      </c>
      <c r="I20" s="15"/>
    </row>
    <row r="21" spans="1:9" s="6" customFormat="1" ht="23.25" customHeight="1" x14ac:dyDescent="0.2">
      <c r="A21" s="6">
        <v>15</v>
      </c>
      <c r="B21" s="79"/>
      <c r="C21" s="39" t="s">
        <v>136</v>
      </c>
      <c r="D21" s="39" t="s">
        <v>146</v>
      </c>
      <c r="E21" s="40">
        <v>2007</v>
      </c>
      <c r="F21" s="54" t="s">
        <v>152</v>
      </c>
      <c r="G21" s="40">
        <v>8.8000000000000007</v>
      </c>
      <c r="H21" s="42">
        <v>919</v>
      </c>
      <c r="I21" s="15"/>
    </row>
    <row r="22" spans="1:9" s="6" customFormat="1" ht="26.25" customHeight="1" x14ac:dyDescent="0.2">
      <c r="A22" s="6">
        <v>16</v>
      </c>
      <c r="B22" s="80"/>
      <c r="C22" s="39" t="s">
        <v>148</v>
      </c>
      <c r="D22" s="39" t="s">
        <v>146</v>
      </c>
      <c r="E22" s="40">
        <v>2013</v>
      </c>
      <c r="F22" s="54" t="s">
        <v>153</v>
      </c>
      <c r="G22" s="40">
        <v>291.10000000000002</v>
      </c>
      <c r="H22" s="42">
        <v>3000</v>
      </c>
      <c r="I22" s="15"/>
    </row>
    <row r="23" spans="1:9" s="4" customFormat="1" ht="30" customHeight="1" x14ac:dyDescent="0.2">
      <c r="A23" s="6">
        <v>17</v>
      </c>
      <c r="B23" s="61" t="s">
        <v>106</v>
      </c>
      <c r="C23" s="21" t="s">
        <v>36</v>
      </c>
      <c r="D23" s="21" t="s">
        <v>105</v>
      </c>
      <c r="E23" s="15">
        <v>1984</v>
      </c>
      <c r="F23" s="15">
        <v>101310024</v>
      </c>
      <c r="G23" s="15"/>
      <c r="H23" s="22">
        <v>105768</v>
      </c>
      <c r="I23" s="10"/>
    </row>
    <row r="24" spans="1:9" s="4" customFormat="1" ht="30" x14ac:dyDescent="0.2">
      <c r="A24" s="6">
        <v>18</v>
      </c>
      <c r="B24" s="62"/>
      <c r="C24" s="21" t="s">
        <v>104</v>
      </c>
      <c r="D24" s="21" t="s">
        <v>103</v>
      </c>
      <c r="E24" s="15"/>
      <c r="F24" s="15">
        <v>101330068</v>
      </c>
      <c r="G24" s="15"/>
      <c r="H24" s="22">
        <v>3874</v>
      </c>
      <c r="I24" s="10"/>
    </row>
    <row r="25" spans="1:9" s="4" customFormat="1" ht="30" x14ac:dyDescent="0.2">
      <c r="A25" s="6">
        <v>19</v>
      </c>
      <c r="B25" s="62"/>
      <c r="C25" s="21" t="s">
        <v>102</v>
      </c>
      <c r="D25" s="21" t="s">
        <v>101</v>
      </c>
      <c r="E25" s="15">
        <v>1968</v>
      </c>
      <c r="F25" s="15">
        <v>101310079</v>
      </c>
      <c r="G25" s="15"/>
      <c r="H25" s="22">
        <v>134218</v>
      </c>
      <c r="I25" s="10"/>
    </row>
    <row r="26" spans="1:9" s="4" customFormat="1" ht="30" x14ac:dyDescent="0.2">
      <c r="A26" s="6">
        <v>20</v>
      </c>
      <c r="B26" s="62"/>
      <c r="C26" s="21" t="s">
        <v>100</v>
      </c>
      <c r="D26" s="21" t="s">
        <v>99</v>
      </c>
      <c r="E26" s="15">
        <v>1967</v>
      </c>
      <c r="F26" s="15">
        <v>101310223</v>
      </c>
      <c r="G26" s="15"/>
      <c r="H26" s="22">
        <v>51437</v>
      </c>
      <c r="I26" s="10"/>
    </row>
    <row r="27" spans="1:9" s="4" customFormat="1" ht="30" x14ac:dyDescent="0.2">
      <c r="A27" s="6">
        <v>21</v>
      </c>
      <c r="B27" s="62"/>
      <c r="C27" s="21" t="s">
        <v>98</v>
      </c>
      <c r="D27" s="21" t="s">
        <v>97</v>
      </c>
      <c r="E27" s="15">
        <v>2012</v>
      </c>
      <c r="F27" s="15">
        <v>101310094</v>
      </c>
      <c r="G27" s="15"/>
      <c r="H27" s="22">
        <v>310698</v>
      </c>
      <c r="I27" s="10"/>
    </row>
    <row r="28" spans="1:9" s="4" customFormat="1" ht="30" x14ac:dyDescent="0.2">
      <c r="A28" s="6">
        <v>22</v>
      </c>
      <c r="B28" s="62"/>
      <c r="C28" s="21" t="s">
        <v>96</v>
      </c>
      <c r="D28" s="21" t="s">
        <v>93</v>
      </c>
      <c r="E28" s="15"/>
      <c r="F28" s="15">
        <v>101330001</v>
      </c>
      <c r="G28" s="15"/>
      <c r="H28" s="22">
        <v>18096</v>
      </c>
      <c r="I28" s="10"/>
    </row>
    <row r="29" spans="1:9" s="4" customFormat="1" ht="15" customHeight="1" x14ac:dyDescent="0.2">
      <c r="A29" s="6">
        <v>23</v>
      </c>
      <c r="B29" s="62"/>
      <c r="C29" s="21" t="s">
        <v>95</v>
      </c>
      <c r="D29" s="21" t="s">
        <v>93</v>
      </c>
      <c r="E29" s="15">
        <v>1991</v>
      </c>
      <c r="F29" s="15">
        <v>101330002</v>
      </c>
      <c r="G29" s="15"/>
      <c r="H29" s="22">
        <v>1397</v>
      </c>
      <c r="I29" s="10"/>
    </row>
    <row r="30" spans="1:9" s="4" customFormat="1" ht="15" customHeight="1" x14ac:dyDescent="0.2">
      <c r="A30" s="6">
        <v>24</v>
      </c>
      <c r="B30" s="62"/>
      <c r="C30" s="21" t="s">
        <v>94</v>
      </c>
      <c r="D30" s="21" t="s">
        <v>93</v>
      </c>
      <c r="E30" s="15">
        <v>1980</v>
      </c>
      <c r="F30" s="15">
        <v>101330003</v>
      </c>
      <c r="G30" s="15"/>
      <c r="H30" s="22">
        <v>3304</v>
      </c>
      <c r="I30" s="10"/>
    </row>
    <row r="31" spans="1:9" s="4" customFormat="1" ht="30" x14ac:dyDescent="0.2">
      <c r="A31" s="6">
        <v>25</v>
      </c>
      <c r="B31" s="62"/>
      <c r="C31" s="21" t="s">
        <v>92</v>
      </c>
      <c r="D31" s="21" t="s">
        <v>91</v>
      </c>
      <c r="E31" s="15">
        <v>1988</v>
      </c>
      <c r="F31" s="15">
        <v>101330005</v>
      </c>
      <c r="G31" s="15"/>
      <c r="H31" s="22">
        <v>25000</v>
      </c>
      <c r="I31" s="10"/>
    </row>
    <row r="32" spans="1:9" s="4" customFormat="1" ht="29.25" customHeight="1" x14ac:dyDescent="0.2">
      <c r="A32" s="6">
        <v>26</v>
      </c>
      <c r="B32" s="62"/>
      <c r="C32" s="21" t="s">
        <v>80</v>
      </c>
      <c r="D32" s="21" t="s">
        <v>90</v>
      </c>
      <c r="E32" s="15">
        <v>1960</v>
      </c>
      <c r="F32" s="15">
        <v>101310004</v>
      </c>
      <c r="G32" s="15"/>
      <c r="H32" s="22">
        <v>52131</v>
      </c>
      <c r="I32" s="10"/>
    </row>
    <row r="33" spans="1:9" s="4" customFormat="1" ht="33.75" customHeight="1" x14ac:dyDescent="0.2">
      <c r="A33" s="6">
        <v>27</v>
      </c>
      <c r="B33" s="62"/>
      <c r="C33" s="21" t="s">
        <v>80</v>
      </c>
      <c r="D33" s="21" t="s">
        <v>89</v>
      </c>
      <c r="E33" s="15">
        <v>1961</v>
      </c>
      <c r="F33" s="15">
        <v>101310009</v>
      </c>
      <c r="G33" s="15"/>
      <c r="H33" s="22">
        <v>83934</v>
      </c>
      <c r="I33" s="10"/>
    </row>
    <row r="34" spans="1:9" s="4" customFormat="1" ht="45" x14ac:dyDescent="0.2">
      <c r="A34" s="6">
        <v>28</v>
      </c>
      <c r="B34" s="62"/>
      <c r="C34" s="21" t="s">
        <v>88</v>
      </c>
      <c r="D34" s="21" t="s">
        <v>87</v>
      </c>
      <c r="E34" s="15"/>
      <c r="F34" s="15">
        <v>101310049</v>
      </c>
      <c r="G34" s="15"/>
      <c r="H34" s="22">
        <v>1935</v>
      </c>
      <c r="I34" s="10"/>
    </row>
    <row r="35" spans="1:9" s="4" customFormat="1" ht="30" x14ac:dyDescent="0.2">
      <c r="A35" s="6">
        <v>29</v>
      </c>
      <c r="B35" s="62"/>
      <c r="C35" s="21" t="s">
        <v>86</v>
      </c>
      <c r="D35" s="21" t="s">
        <v>85</v>
      </c>
      <c r="E35" s="15">
        <v>1950</v>
      </c>
      <c r="F35" s="15">
        <v>101310052</v>
      </c>
      <c r="G35" s="15"/>
      <c r="H35" s="22">
        <v>34688</v>
      </c>
      <c r="I35" s="10"/>
    </row>
    <row r="36" spans="1:9" s="4" customFormat="1" ht="30" x14ac:dyDescent="0.2">
      <c r="A36" s="6">
        <v>30</v>
      </c>
      <c r="B36" s="62"/>
      <c r="C36" s="21" t="s">
        <v>83</v>
      </c>
      <c r="D36" s="21" t="s">
        <v>84</v>
      </c>
      <c r="E36" s="15">
        <v>1963</v>
      </c>
      <c r="F36" s="15">
        <v>101310054</v>
      </c>
      <c r="G36" s="15"/>
      <c r="H36" s="22">
        <v>32567</v>
      </c>
      <c r="I36" s="10"/>
    </row>
    <row r="37" spans="1:9" s="4" customFormat="1" ht="30" x14ac:dyDescent="0.2">
      <c r="A37" s="6">
        <v>31</v>
      </c>
      <c r="B37" s="62"/>
      <c r="C37" s="21" t="s">
        <v>83</v>
      </c>
      <c r="D37" s="21" t="s">
        <v>84</v>
      </c>
      <c r="E37" s="15">
        <v>1960</v>
      </c>
      <c r="F37" s="15">
        <v>101310057</v>
      </c>
      <c r="G37" s="15"/>
      <c r="H37" s="22">
        <v>42045</v>
      </c>
      <c r="I37" s="10"/>
    </row>
    <row r="38" spans="1:9" s="4" customFormat="1" ht="30" x14ac:dyDescent="0.2">
      <c r="A38" s="6">
        <v>32</v>
      </c>
      <c r="B38" s="62"/>
      <c r="C38" s="21" t="s">
        <v>83</v>
      </c>
      <c r="D38" s="21" t="s">
        <v>82</v>
      </c>
      <c r="E38" s="15">
        <v>1961</v>
      </c>
      <c r="F38" s="15">
        <v>101310061</v>
      </c>
      <c r="G38" s="15"/>
      <c r="H38" s="22">
        <v>12283</v>
      </c>
      <c r="I38" s="10"/>
    </row>
    <row r="39" spans="1:9" s="4" customFormat="1" ht="30" x14ac:dyDescent="0.2">
      <c r="A39" s="6">
        <v>33</v>
      </c>
      <c r="B39" s="62"/>
      <c r="C39" s="21" t="s">
        <v>81</v>
      </c>
      <c r="D39" s="21" t="s">
        <v>68</v>
      </c>
      <c r="E39" s="15">
        <v>1970</v>
      </c>
      <c r="F39" s="23">
        <v>101310001</v>
      </c>
      <c r="G39" s="59">
        <v>94.9</v>
      </c>
      <c r="H39" s="22">
        <v>62853</v>
      </c>
      <c r="I39" s="10"/>
    </row>
    <row r="40" spans="1:9" s="4" customFormat="1" ht="30" x14ac:dyDescent="0.2">
      <c r="A40" s="6">
        <v>34</v>
      </c>
      <c r="B40" s="62"/>
      <c r="C40" s="21" t="s">
        <v>80</v>
      </c>
      <c r="D40" s="21" t="s">
        <v>79</v>
      </c>
      <c r="E40" s="15">
        <v>1968</v>
      </c>
      <c r="F40" s="23">
        <v>101310003</v>
      </c>
      <c r="G40" s="59">
        <v>275.2</v>
      </c>
      <c r="H40" s="22">
        <v>245388</v>
      </c>
      <c r="I40" s="10"/>
    </row>
    <row r="41" spans="1:9" s="4" customFormat="1" ht="30.75" customHeight="1" x14ac:dyDescent="0.2">
      <c r="A41" s="6">
        <v>35</v>
      </c>
      <c r="B41" s="62"/>
      <c r="C41" s="21" t="s">
        <v>78</v>
      </c>
      <c r="D41" s="21" t="s">
        <v>77</v>
      </c>
      <c r="E41" s="15">
        <v>1969</v>
      </c>
      <c r="F41" s="23">
        <v>101310004</v>
      </c>
      <c r="G41" s="59">
        <v>312.8</v>
      </c>
      <c r="H41" s="22">
        <v>25021</v>
      </c>
      <c r="I41" s="10"/>
    </row>
    <row r="42" spans="1:9" s="4" customFormat="1" ht="45" x14ac:dyDescent="0.2">
      <c r="A42" s="6">
        <v>36</v>
      </c>
      <c r="B42" s="62"/>
      <c r="C42" s="21" t="s">
        <v>76</v>
      </c>
      <c r="D42" s="21" t="s">
        <v>75</v>
      </c>
      <c r="E42" s="15"/>
      <c r="F42" s="23">
        <v>101310011</v>
      </c>
      <c r="G42" s="59">
        <v>58.3</v>
      </c>
      <c r="H42" s="22">
        <v>14757</v>
      </c>
      <c r="I42" s="10"/>
    </row>
    <row r="43" spans="1:9" s="4" customFormat="1" ht="30" x14ac:dyDescent="0.2">
      <c r="A43" s="6">
        <v>37</v>
      </c>
      <c r="B43" s="62"/>
      <c r="C43" s="21" t="s">
        <v>74</v>
      </c>
      <c r="D43" s="21" t="s">
        <v>73</v>
      </c>
      <c r="E43" s="15"/>
      <c r="F43" s="23">
        <v>101310012</v>
      </c>
      <c r="G43" s="15"/>
      <c r="H43" s="22">
        <v>4645</v>
      </c>
      <c r="I43" s="10"/>
    </row>
    <row r="44" spans="1:9" s="4" customFormat="1" ht="30" x14ac:dyDescent="0.2">
      <c r="A44" s="6">
        <v>38</v>
      </c>
      <c r="B44" s="62"/>
      <c r="C44" s="21" t="s">
        <v>72</v>
      </c>
      <c r="D44" s="21" t="s">
        <v>70</v>
      </c>
      <c r="E44" s="15"/>
      <c r="F44" s="23">
        <v>101310013</v>
      </c>
      <c r="G44" s="15"/>
      <c r="H44" s="22">
        <v>14757</v>
      </c>
      <c r="I44" s="10"/>
    </row>
    <row r="45" spans="1:9" s="4" customFormat="1" ht="30" x14ac:dyDescent="0.2">
      <c r="A45" s="6">
        <v>39</v>
      </c>
      <c r="B45" s="62"/>
      <c r="C45" s="21" t="s">
        <v>71</v>
      </c>
      <c r="D45" s="21" t="s">
        <v>70</v>
      </c>
      <c r="E45" s="15"/>
      <c r="F45" s="23">
        <v>101310014</v>
      </c>
      <c r="G45" s="15"/>
      <c r="H45" s="22">
        <v>4645</v>
      </c>
      <c r="I45" s="10"/>
    </row>
    <row r="46" spans="1:9" s="4" customFormat="1" ht="30" customHeight="1" x14ac:dyDescent="0.2">
      <c r="A46" s="6">
        <v>40</v>
      </c>
      <c r="B46" s="62"/>
      <c r="C46" s="21" t="s">
        <v>69</v>
      </c>
      <c r="D46" s="21" t="s">
        <v>68</v>
      </c>
      <c r="E46" s="15"/>
      <c r="F46" s="23">
        <v>101310019</v>
      </c>
      <c r="G46" s="15"/>
      <c r="H46" s="22">
        <v>424</v>
      </c>
      <c r="I46" s="10"/>
    </row>
    <row r="47" spans="1:9" s="4" customFormat="1" ht="45" x14ac:dyDescent="0.2">
      <c r="A47" s="6">
        <v>41</v>
      </c>
      <c r="B47" s="62"/>
      <c r="C47" s="21" t="s">
        <v>67</v>
      </c>
      <c r="D47" s="21" t="s">
        <v>66</v>
      </c>
      <c r="E47" s="15"/>
      <c r="F47" s="23">
        <v>101310021</v>
      </c>
      <c r="G47" s="15"/>
      <c r="H47" s="22">
        <v>92323</v>
      </c>
      <c r="I47" s="10"/>
    </row>
    <row r="48" spans="1:9" s="4" customFormat="1" ht="30" x14ac:dyDescent="0.2">
      <c r="A48" s="6">
        <v>42</v>
      </c>
      <c r="B48" s="62"/>
      <c r="C48" s="21" t="s">
        <v>65</v>
      </c>
      <c r="D48" s="21" t="s">
        <v>63</v>
      </c>
      <c r="E48" s="15"/>
      <c r="F48" s="23">
        <v>101310022</v>
      </c>
      <c r="G48" s="15"/>
      <c r="H48" s="22">
        <v>14757</v>
      </c>
      <c r="I48" s="10"/>
    </row>
    <row r="49" spans="1:9" s="4" customFormat="1" ht="32.25" customHeight="1" x14ac:dyDescent="0.2">
      <c r="A49" s="6">
        <v>43</v>
      </c>
      <c r="B49" s="62"/>
      <c r="C49" s="21" t="s">
        <v>64</v>
      </c>
      <c r="D49" s="21" t="s">
        <v>63</v>
      </c>
      <c r="E49" s="15"/>
      <c r="F49" s="23">
        <v>101310023</v>
      </c>
      <c r="G49" s="15"/>
      <c r="H49" s="22">
        <v>4645</v>
      </c>
      <c r="I49" s="10"/>
    </row>
    <row r="50" spans="1:9" s="4" customFormat="1" ht="15" customHeight="1" x14ac:dyDescent="0.2">
      <c r="A50" s="6">
        <v>44</v>
      </c>
      <c r="B50" s="62"/>
      <c r="C50" s="21" t="s">
        <v>62</v>
      </c>
      <c r="D50" s="21" t="s">
        <v>50</v>
      </c>
      <c r="E50" s="15"/>
      <c r="F50" s="23">
        <v>101310016</v>
      </c>
      <c r="G50" s="15"/>
      <c r="H50" s="22">
        <v>44568</v>
      </c>
      <c r="I50" s="10"/>
    </row>
    <row r="51" spans="1:9" s="4" customFormat="1" ht="15" customHeight="1" x14ac:dyDescent="0.2">
      <c r="A51" s="6">
        <v>45</v>
      </c>
      <c r="B51" s="62"/>
      <c r="C51" s="21" t="s">
        <v>61</v>
      </c>
      <c r="D51" s="21" t="s">
        <v>50</v>
      </c>
      <c r="E51" s="15"/>
      <c r="F51" s="23">
        <v>101310013</v>
      </c>
      <c r="G51" s="15"/>
      <c r="H51" s="22">
        <v>76119</v>
      </c>
      <c r="I51" s="10"/>
    </row>
    <row r="52" spans="1:9" s="4" customFormat="1" ht="15" customHeight="1" x14ac:dyDescent="0.2">
      <c r="A52" s="6">
        <v>46</v>
      </c>
      <c r="B52" s="62"/>
      <c r="C52" s="21" t="s">
        <v>60</v>
      </c>
      <c r="D52" s="21" t="s">
        <v>50</v>
      </c>
      <c r="E52" s="15"/>
      <c r="F52" s="23">
        <v>101310014</v>
      </c>
      <c r="G52" s="15"/>
      <c r="H52" s="22">
        <v>194924</v>
      </c>
      <c r="I52" s="10"/>
    </row>
    <row r="53" spans="1:9" s="4" customFormat="1" ht="15" customHeight="1" x14ac:dyDescent="0.2">
      <c r="A53" s="6">
        <v>47</v>
      </c>
      <c r="B53" s="62"/>
      <c r="C53" s="21" t="s">
        <v>59</v>
      </c>
      <c r="D53" s="21" t="s">
        <v>50</v>
      </c>
      <c r="E53" s="15">
        <v>2007</v>
      </c>
      <c r="F53" s="23">
        <v>101330004</v>
      </c>
      <c r="G53" s="15"/>
      <c r="H53" s="22">
        <v>160863</v>
      </c>
      <c r="I53" s="10"/>
    </row>
    <row r="54" spans="1:9" s="4" customFormat="1" ht="30" x14ac:dyDescent="0.2">
      <c r="A54" s="6">
        <v>48</v>
      </c>
      <c r="B54" s="62"/>
      <c r="C54" s="21" t="s">
        <v>58</v>
      </c>
      <c r="D54" s="21" t="s">
        <v>50</v>
      </c>
      <c r="E54" s="15"/>
      <c r="F54" s="15"/>
      <c r="G54" s="15"/>
      <c r="H54" s="22">
        <v>187615</v>
      </c>
      <c r="I54" s="10"/>
    </row>
    <row r="55" spans="1:9" s="4" customFormat="1" ht="45" x14ac:dyDescent="0.2">
      <c r="A55" s="6">
        <v>49</v>
      </c>
      <c r="B55" s="62"/>
      <c r="C55" s="21" t="s">
        <v>57</v>
      </c>
      <c r="D55" s="21" t="s">
        <v>50</v>
      </c>
      <c r="E55" s="15">
        <v>1990</v>
      </c>
      <c r="F55" s="23">
        <v>101310004</v>
      </c>
      <c r="G55" s="15"/>
      <c r="H55" s="22">
        <v>5543</v>
      </c>
      <c r="I55" s="10"/>
    </row>
    <row r="56" spans="1:9" s="4" customFormat="1" ht="23.25" customHeight="1" x14ac:dyDescent="0.2">
      <c r="A56" s="6">
        <v>50</v>
      </c>
      <c r="B56" s="62"/>
      <c r="C56" s="21" t="s">
        <v>56</v>
      </c>
      <c r="D56" s="21" t="s">
        <v>50</v>
      </c>
      <c r="E56" s="15" t="s">
        <v>55</v>
      </c>
      <c r="F56" s="23">
        <v>101320001</v>
      </c>
      <c r="G56" s="15"/>
      <c r="H56" s="22">
        <v>6944</v>
      </c>
      <c r="I56" s="10"/>
    </row>
    <row r="57" spans="1:9" s="4" customFormat="1" ht="22.5" customHeight="1" x14ac:dyDescent="0.2">
      <c r="A57" s="6">
        <v>51</v>
      </c>
      <c r="B57" s="62"/>
      <c r="C57" s="21" t="s">
        <v>54</v>
      </c>
      <c r="D57" s="21" t="s">
        <v>50</v>
      </c>
      <c r="E57" s="15" t="s">
        <v>53</v>
      </c>
      <c r="F57" s="23">
        <v>101330002</v>
      </c>
      <c r="G57" s="15"/>
      <c r="H57" s="22">
        <v>189475</v>
      </c>
      <c r="I57" s="10"/>
    </row>
    <row r="58" spans="1:9" s="4" customFormat="1" ht="32.25" customHeight="1" x14ac:dyDescent="0.2">
      <c r="A58" s="6">
        <v>52</v>
      </c>
      <c r="B58" s="62"/>
      <c r="C58" s="21" t="s">
        <v>36</v>
      </c>
      <c r="D58" s="21" t="s">
        <v>52</v>
      </c>
      <c r="E58" s="15">
        <v>1968</v>
      </c>
      <c r="F58" s="23">
        <v>101310001</v>
      </c>
      <c r="G58" s="15"/>
      <c r="H58" s="22">
        <v>43937</v>
      </c>
      <c r="I58" s="10"/>
    </row>
    <row r="59" spans="1:9" s="4" customFormat="1" ht="33.75" customHeight="1" x14ac:dyDescent="0.2">
      <c r="A59" s="6">
        <v>53</v>
      </c>
      <c r="B59" s="62"/>
      <c r="C59" s="21" t="s">
        <v>51</v>
      </c>
      <c r="D59" s="21" t="s">
        <v>50</v>
      </c>
      <c r="E59" s="15" t="s">
        <v>49</v>
      </c>
      <c r="F59" s="23">
        <v>101310017</v>
      </c>
      <c r="G59" s="15"/>
      <c r="H59" s="22">
        <v>53497</v>
      </c>
      <c r="I59" s="10"/>
    </row>
    <row r="60" spans="1:9" s="4" customFormat="1" ht="39.75" customHeight="1" x14ac:dyDescent="0.2">
      <c r="A60" s="6">
        <v>54</v>
      </c>
      <c r="B60" s="62"/>
      <c r="C60" s="21" t="s">
        <v>48</v>
      </c>
      <c r="D60" s="21" t="s">
        <v>47</v>
      </c>
      <c r="E60" s="15" t="s">
        <v>46</v>
      </c>
      <c r="F60" s="23">
        <v>101310005</v>
      </c>
      <c r="G60" s="15"/>
      <c r="H60" s="22">
        <v>3314</v>
      </c>
      <c r="I60" s="10"/>
    </row>
    <row r="61" spans="1:9" s="4" customFormat="1" ht="30" customHeight="1" x14ac:dyDescent="0.2">
      <c r="A61" s="6">
        <v>55</v>
      </c>
      <c r="B61" s="62"/>
      <c r="C61" s="21" t="s">
        <v>36</v>
      </c>
      <c r="D61" s="21" t="s">
        <v>42</v>
      </c>
      <c r="E61" s="15">
        <v>1976</v>
      </c>
      <c r="F61" s="23">
        <v>101310001</v>
      </c>
      <c r="G61" s="15"/>
      <c r="H61" s="22">
        <v>138075</v>
      </c>
      <c r="I61" s="10"/>
    </row>
    <row r="62" spans="1:9" s="4" customFormat="1" ht="57" customHeight="1" x14ac:dyDescent="0.2">
      <c r="A62" s="6">
        <v>56</v>
      </c>
      <c r="B62" s="62"/>
      <c r="C62" s="21" t="s">
        <v>45</v>
      </c>
      <c r="D62" s="21" t="s">
        <v>40</v>
      </c>
      <c r="E62" s="15"/>
      <c r="F62" s="23">
        <v>101310007</v>
      </c>
      <c r="G62" s="58">
        <v>306.7</v>
      </c>
      <c r="H62" s="22">
        <v>138781</v>
      </c>
      <c r="I62" s="10"/>
    </row>
    <row r="63" spans="1:9" s="4" customFormat="1" ht="141" customHeight="1" x14ac:dyDescent="0.2">
      <c r="A63" s="6">
        <v>57</v>
      </c>
      <c r="B63" s="62"/>
      <c r="C63" s="27" t="s">
        <v>44</v>
      </c>
      <c r="D63" s="27" t="s">
        <v>40</v>
      </c>
      <c r="E63" s="26">
        <v>2020</v>
      </c>
      <c r="F63" s="23">
        <v>101330010</v>
      </c>
      <c r="G63" s="26"/>
      <c r="H63" s="26">
        <v>1489669</v>
      </c>
      <c r="I63" s="25"/>
    </row>
    <row r="64" spans="1:9" s="4" customFormat="1" ht="24" customHeight="1" x14ac:dyDescent="0.2">
      <c r="A64" s="6">
        <v>58</v>
      </c>
      <c r="B64" s="62"/>
      <c r="C64" s="21" t="s">
        <v>43</v>
      </c>
      <c r="D64" s="21" t="s">
        <v>42</v>
      </c>
      <c r="E64" s="15">
        <v>1976</v>
      </c>
      <c r="F64" s="23">
        <v>101310008</v>
      </c>
      <c r="G64" s="15"/>
      <c r="H64" s="22">
        <v>204793</v>
      </c>
      <c r="I64" s="10"/>
    </row>
    <row r="65" spans="1:9" s="4" customFormat="1" ht="21.75" customHeight="1" x14ac:dyDescent="0.2">
      <c r="A65" s="6">
        <v>59</v>
      </c>
      <c r="B65" s="62"/>
      <c r="C65" s="21" t="s">
        <v>41</v>
      </c>
      <c r="D65" s="21" t="s">
        <v>40</v>
      </c>
      <c r="E65" s="15">
        <v>1960</v>
      </c>
      <c r="F65" s="23">
        <v>101310009</v>
      </c>
      <c r="G65" s="15"/>
      <c r="H65" s="22">
        <v>58765</v>
      </c>
      <c r="I65" s="10"/>
    </row>
    <row r="66" spans="1:9" s="24" customFormat="1" ht="54" customHeight="1" x14ac:dyDescent="0.2">
      <c r="A66" s="6">
        <v>60</v>
      </c>
      <c r="B66" s="62"/>
      <c r="C66" s="21" t="s">
        <v>39</v>
      </c>
      <c r="D66" s="21" t="s">
        <v>38</v>
      </c>
      <c r="E66" s="15"/>
      <c r="F66" s="23">
        <v>101310010</v>
      </c>
      <c r="G66" s="15"/>
      <c r="H66" s="22">
        <v>14539</v>
      </c>
      <c r="I66" s="10"/>
    </row>
    <row r="67" spans="1:9" s="4" customFormat="1" ht="30" x14ac:dyDescent="0.2">
      <c r="A67" s="6">
        <v>61</v>
      </c>
      <c r="B67" s="62"/>
      <c r="C67" s="21" t="s">
        <v>37</v>
      </c>
      <c r="D67" s="21" t="s">
        <v>16</v>
      </c>
      <c r="E67" s="15">
        <v>1994</v>
      </c>
      <c r="F67" s="23">
        <v>101310008</v>
      </c>
      <c r="G67" s="15"/>
      <c r="H67" s="22">
        <v>2740</v>
      </c>
      <c r="I67" s="10"/>
    </row>
    <row r="68" spans="1:9" s="4" customFormat="1" ht="36.75" customHeight="1" x14ac:dyDescent="0.2">
      <c r="A68" s="6">
        <v>62</v>
      </c>
      <c r="B68" s="62"/>
      <c r="C68" s="21" t="s">
        <v>36</v>
      </c>
      <c r="D68" s="21" t="s">
        <v>35</v>
      </c>
      <c r="E68" s="15">
        <v>1996</v>
      </c>
      <c r="F68" s="23">
        <v>101310013</v>
      </c>
      <c r="G68" s="57">
        <v>344.3</v>
      </c>
      <c r="H68" s="22">
        <v>202331</v>
      </c>
      <c r="I68" s="10"/>
    </row>
    <row r="69" spans="1:9" s="4" customFormat="1" ht="27" customHeight="1" x14ac:dyDescent="0.2">
      <c r="A69" s="6">
        <v>63</v>
      </c>
      <c r="B69" s="62"/>
      <c r="C69" s="21" t="s">
        <v>34</v>
      </c>
      <c r="D69" s="21" t="s">
        <v>33</v>
      </c>
      <c r="E69" s="15">
        <v>2006</v>
      </c>
      <c r="F69" s="23">
        <v>101310014</v>
      </c>
      <c r="G69" s="57">
        <v>1188.3</v>
      </c>
      <c r="H69" s="22">
        <v>290152.89</v>
      </c>
      <c r="I69" s="10"/>
    </row>
    <row r="70" spans="1:9" s="4" customFormat="1" ht="29.25" customHeight="1" x14ac:dyDescent="0.2">
      <c r="A70" s="6">
        <v>64</v>
      </c>
      <c r="B70" s="62"/>
      <c r="C70" s="21" t="s">
        <v>32</v>
      </c>
      <c r="D70" s="21" t="s">
        <v>31</v>
      </c>
      <c r="E70" s="15">
        <v>2019</v>
      </c>
      <c r="F70" s="23">
        <v>101310104</v>
      </c>
      <c r="G70" s="15"/>
      <c r="H70" s="22">
        <v>136868.4</v>
      </c>
      <c r="I70" s="10"/>
    </row>
    <row r="71" spans="1:9" s="4" customFormat="1" ht="30" x14ac:dyDescent="0.2">
      <c r="A71" s="6">
        <v>65</v>
      </c>
      <c r="B71" s="62"/>
      <c r="C71" s="21" t="s">
        <v>21</v>
      </c>
      <c r="D71" s="20" t="s">
        <v>30</v>
      </c>
      <c r="E71" s="19">
        <v>1952</v>
      </c>
      <c r="F71" s="19">
        <v>101310001</v>
      </c>
      <c r="G71" s="19"/>
      <c r="H71" s="18">
        <v>2148</v>
      </c>
      <c r="I71" s="10"/>
    </row>
    <row r="72" spans="1:9" s="4" customFormat="1" ht="30" customHeight="1" x14ac:dyDescent="0.2">
      <c r="A72" s="6">
        <v>66</v>
      </c>
      <c r="B72" s="62"/>
      <c r="C72" s="21" t="s">
        <v>19</v>
      </c>
      <c r="D72" s="20" t="s">
        <v>29</v>
      </c>
      <c r="E72" s="19">
        <v>1980</v>
      </c>
      <c r="F72" s="19">
        <v>101310002</v>
      </c>
      <c r="G72" s="19"/>
      <c r="H72" s="18">
        <v>24704</v>
      </c>
      <c r="I72" s="10"/>
    </row>
    <row r="73" spans="1:9" s="4" customFormat="1" ht="45" x14ac:dyDescent="0.2">
      <c r="A73" s="6">
        <v>67</v>
      </c>
      <c r="B73" s="62"/>
      <c r="C73" s="21" t="s">
        <v>28</v>
      </c>
      <c r="D73" s="20" t="s">
        <v>27</v>
      </c>
      <c r="E73" s="19">
        <v>1947</v>
      </c>
      <c r="F73" s="19">
        <v>101310003</v>
      </c>
      <c r="G73" s="19"/>
      <c r="H73" s="18">
        <v>9055</v>
      </c>
      <c r="I73" s="10"/>
    </row>
    <row r="74" spans="1:9" s="4" customFormat="1" ht="55.5" customHeight="1" x14ac:dyDescent="0.2">
      <c r="A74" s="6">
        <v>68</v>
      </c>
      <c r="B74" s="62"/>
      <c r="C74" s="21" t="s">
        <v>26</v>
      </c>
      <c r="D74" s="20" t="s">
        <v>25</v>
      </c>
      <c r="E74" s="19">
        <v>1997</v>
      </c>
      <c r="F74" s="19">
        <v>101310023</v>
      </c>
      <c r="G74" s="19"/>
      <c r="H74" s="18">
        <v>337607</v>
      </c>
      <c r="I74" s="10"/>
    </row>
    <row r="75" spans="1:9" s="4" customFormat="1" ht="30" customHeight="1" x14ac:dyDescent="0.2">
      <c r="A75" s="6">
        <v>69</v>
      </c>
      <c r="B75" s="62"/>
      <c r="C75" s="21" t="s">
        <v>19</v>
      </c>
      <c r="D75" s="20" t="s">
        <v>24</v>
      </c>
      <c r="E75" s="19">
        <v>1982</v>
      </c>
      <c r="F75" s="19">
        <v>101310010</v>
      </c>
      <c r="G75" s="19"/>
      <c r="H75" s="18">
        <v>21438</v>
      </c>
      <c r="I75" s="10"/>
    </row>
    <row r="76" spans="1:9" s="4" customFormat="1" ht="39.75" customHeight="1" x14ac:dyDescent="0.2">
      <c r="A76" s="6">
        <v>70</v>
      </c>
      <c r="B76" s="62"/>
      <c r="C76" s="21" t="s">
        <v>23</v>
      </c>
      <c r="D76" s="20" t="s">
        <v>22</v>
      </c>
      <c r="E76" s="19">
        <v>1992</v>
      </c>
      <c r="F76" s="19">
        <v>101310012</v>
      </c>
      <c r="G76" s="19"/>
      <c r="H76" s="18">
        <v>6070</v>
      </c>
      <c r="I76" s="10"/>
    </row>
    <row r="77" spans="1:9" s="4" customFormat="1" ht="32.25" customHeight="1" x14ac:dyDescent="0.2">
      <c r="A77" s="6">
        <v>71</v>
      </c>
      <c r="B77" s="62"/>
      <c r="C77" s="21" t="s">
        <v>21</v>
      </c>
      <c r="D77" s="20" t="s">
        <v>20</v>
      </c>
      <c r="E77" s="19">
        <v>1949</v>
      </c>
      <c r="F77" s="19">
        <v>101310019</v>
      </c>
      <c r="G77" s="19"/>
      <c r="H77" s="18">
        <v>1317</v>
      </c>
      <c r="I77" s="10"/>
    </row>
    <row r="78" spans="1:9" s="4" customFormat="1" ht="42" customHeight="1" x14ac:dyDescent="0.2">
      <c r="A78" s="6">
        <v>72</v>
      </c>
      <c r="B78" s="62"/>
      <c r="C78" s="21" t="s">
        <v>19</v>
      </c>
      <c r="D78" s="20" t="s">
        <v>20</v>
      </c>
      <c r="E78" s="19">
        <v>1988</v>
      </c>
      <c r="F78" s="19">
        <v>101310020</v>
      </c>
      <c r="G78" s="19"/>
      <c r="H78" s="18">
        <v>30377</v>
      </c>
      <c r="I78" s="10"/>
    </row>
    <row r="79" spans="1:9" s="4" customFormat="1" ht="31.5" customHeight="1" x14ac:dyDescent="0.2">
      <c r="A79" s="6">
        <v>73</v>
      </c>
      <c r="B79" s="62"/>
      <c r="C79" s="21" t="s">
        <v>19</v>
      </c>
      <c r="D79" s="20" t="s">
        <v>18</v>
      </c>
      <c r="E79" s="19">
        <v>1972</v>
      </c>
      <c r="F79" s="19">
        <v>101310070</v>
      </c>
      <c r="G79" s="19"/>
      <c r="H79" s="18">
        <v>161907</v>
      </c>
      <c r="I79" s="10"/>
    </row>
    <row r="80" spans="1:9" s="4" customFormat="1" ht="22.5" customHeight="1" x14ac:dyDescent="0.2">
      <c r="A80" s="6">
        <v>74</v>
      </c>
      <c r="B80" s="62"/>
      <c r="C80" s="14" t="s">
        <v>17</v>
      </c>
      <c r="D80" s="17" t="s">
        <v>16</v>
      </c>
      <c r="E80" s="16"/>
      <c r="F80" s="16">
        <v>101310007</v>
      </c>
      <c r="G80" s="16"/>
      <c r="H80" s="16">
        <v>171405</v>
      </c>
      <c r="I80" s="10"/>
    </row>
    <row r="81" spans="1:9" s="4" customFormat="1" ht="27" customHeight="1" x14ac:dyDescent="0.2">
      <c r="A81" s="6">
        <v>75</v>
      </c>
      <c r="B81" s="62"/>
      <c r="C81" s="14" t="s">
        <v>15</v>
      </c>
      <c r="D81" s="17" t="s">
        <v>14</v>
      </c>
      <c r="E81" s="16"/>
      <c r="F81" s="16">
        <v>101310006</v>
      </c>
      <c r="G81" s="16"/>
      <c r="H81" s="16">
        <v>267976</v>
      </c>
      <c r="I81" s="10"/>
    </row>
    <row r="82" spans="1:9" s="4" customFormat="1" ht="32.25" customHeight="1" x14ac:dyDescent="0.2">
      <c r="A82" s="6">
        <v>76</v>
      </c>
      <c r="B82" s="62"/>
      <c r="C82" s="14" t="s">
        <v>13</v>
      </c>
      <c r="D82" s="14" t="s">
        <v>12</v>
      </c>
      <c r="E82" s="11"/>
      <c r="F82" s="11">
        <v>101350001</v>
      </c>
      <c r="G82" s="11"/>
      <c r="H82" s="11">
        <v>904969</v>
      </c>
      <c r="I82" s="10"/>
    </row>
    <row r="83" spans="1:9" s="4" customFormat="1" ht="42.75" customHeight="1" x14ac:dyDescent="0.2">
      <c r="A83" s="6">
        <v>77</v>
      </c>
      <c r="B83" s="62"/>
      <c r="C83" s="14" t="s">
        <v>11</v>
      </c>
      <c r="D83" s="14" t="s">
        <v>8</v>
      </c>
      <c r="E83" s="11"/>
      <c r="F83" s="11">
        <v>101310107</v>
      </c>
      <c r="G83" s="11"/>
      <c r="H83" s="11">
        <v>32650</v>
      </c>
      <c r="I83" s="10"/>
    </row>
    <row r="84" spans="1:9" s="4" customFormat="1" ht="27.75" customHeight="1" x14ac:dyDescent="0.2">
      <c r="A84" s="6">
        <v>78</v>
      </c>
      <c r="B84" s="62"/>
      <c r="C84" s="14" t="s">
        <v>10</v>
      </c>
      <c r="D84" s="14" t="s">
        <v>8</v>
      </c>
      <c r="E84" s="11"/>
      <c r="F84" s="11">
        <v>101340008</v>
      </c>
      <c r="G84" s="11"/>
      <c r="H84" s="11">
        <v>770</v>
      </c>
      <c r="I84" s="10"/>
    </row>
    <row r="85" spans="1:9" s="4" customFormat="1" ht="31.5" customHeight="1" x14ac:dyDescent="0.2">
      <c r="A85" s="6">
        <v>79</v>
      </c>
      <c r="B85" s="62"/>
      <c r="C85" s="14" t="s">
        <v>9</v>
      </c>
      <c r="D85" s="14" t="s">
        <v>8</v>
      </c>
      <c r="E85" s="11"/>
      <c r="F85" s="11">
        <v>101340005</v>
      </c>
      <c r="G85" s="11"/>
      <c r="H85" s="11">
        <v>51706</v>
      </c>
      <c r="I85" s="10"/>
    </row>
    <row r="86" spans="1:9" s="4" customFormat="1" ht="35.25" customHeight="1" x14ac:dyDescent="0.2">
      <c r="A86" s="6">
        <v>80</v>
      </c>
      <c r="B86" s="62"/>
      <c r="C86" s="14" t="s">
        <v>5</v>
      </c>
      <c r="D86" s="14" t="s">
        <v>7</v>
      </c>
      <c r="E86" s="11"/>
      <c r="F86" s="11">
        <v>101320001</v>
      </c>
      <c r="G86" s="56">
        <v>1609.1</v>
      </c>
      <c r="H86" s="11">
        <v>457795</v>
      </c>
      <c r="I86" s="10"/>
    </row>
    <row r="87" spans="1:9" s="4" customFormat="1" ht="30.75" customHeight="1" x14ac:dyDescent="0.2">
      <c r="A87" s="6">
        <v>81</v>
      </c>
      <c r="B87" s="62"/>
      <c r="C87" s="14" t="s">
        <v>5</v>
      </c>
      <c r="D87" s="14" t="s">
        <v>6</v>
      </c>
      <c r="E87" s="11"/>
      <c r="F87" s="11">
        <v>101320002</v>
      </c>
      <c r="G87" s="56">
        <v>3895</v>
      </c>
      <c r="H87" s="11">
        <v>919414</v>
      </c>
      <c r="I87" s="10"/>
    </row>
    <row r="88" spans="1:9" s="4" customFormat="1" ht="27.75" customHeight="1" x14ac:dyDescent="0.2">
      <c r="A88" s="6">
        <v>82</v>
      </c>
      <c r="B88" s="62"/>
      <c r="C88" s="14" t="s">
        <v>5</v>
      </c>
      <c r="D88" s="14" t="s">
        <v>4</v>
      </c>
      <c r="E88" s="11"/>
      <c r="F88" s="11">
        <v>101320003</v>
      </c>
      <c r="G88" s="81">
        <v>7300.8</v>
      </c>
      <c r="H88" s="11">
        <v>16093</v>
      </c>
      <c r="I88" s="10"/>
    </row>
    <row r="89" spans="1:9" s="4" customFormat="1" ht="47.25" customHeight="1" x14ac:dyDescent="0.2">
      <c r="A89" s="6">
        <v>83</v>
      </c>
      <c r="B89" s="62"/>
      <c r="C89" s="14" t="s">
        <v>5</v>
      </c>
      <c r="D89" s="14" t="s">
        <v>4</v>
      </c>
      <c r="E89" s="12"/>
      <c r="F89" s="11">
        <v>101320004</v>
      </c>
      <c r="G89" s="82"/>
      <c r="H89" s="11">
        <v>582821</v>
      </c>
      <c r="I89" s="10"/>
    </row>
    <row r="90" spans="1:9" s="4" customFormat="1" ht="33" customHeight="1" x14ac:dyDescent="0.2">
      <c r="A90" s="6">
        <v>84</v>
      </c>
      <c r="B90" s="62"/>
      <c r="C90" s="14" t="s">
        <v>5</v>
      </c>
      <c r="D90" s="14" t="s">
        <v>4</v>
      </c>
      <c r="E90" s="12"/>
      <c r="F90" s="11">
        <v>101320005</v>
      </c>
      <c r="G90" s="83"/>
      <c r="H90" s="11">
        <v>4839750</v>
      </c>
      <c r="I90" s="10"/>
    </row>
    <row r="91" spans="1:9" s="4" customFormat="1" ht="33" customHeight="1" x14ac:dyDescent="0.2">
      <c r="A91" s="6">
        <v>85</v>
      </c>
      <c r="B91" s="62"/>
      <c r="C91" s="15" t="s">
        <v>3</v>
      </c>
      <c r="D91" s="13" t="s">
        <v>2</v>
      </c>
      <c r="E91" s="12"/>
      <c r="F91" s="11"/>
      <c r="G91" s="11"/>
      <c r="H91" s="11">
        <v>30823</v>
      </c>
      <c r="I91" s="10"/>
    </row>
    <row r="92" spans="1:9" s="4" customFormat="1" ht="33" customHeight="1" x14ac:dyDescent="0.2">
      <c r="A92" s="6">
        <v>86</v>
      </c>
      <c r="B92" s="62"/>
      <c r="C92" s="14" t="s">
        <v>1</v>
      </c>
      <c r="D92" s="13" t="s">
        <v>0</v>
      </c>
      <c r="E92" s="12"/>
      <c r="F92" s="11"/>
      <c r="G92" s="11"/>
      <c r="H92" s="36">
        <v>88240</v>
      </c>
      <c r="I92" s="10"/>
    </row>
    <row r="93" spans="1:9" s="4" customFormat="1" ht="18.75" x14ac:dyDescent="0.2">
      <c r="A93" s="6"/>
      <c r="B93" s="62"/>
      <c r="C93" s="7"/>
      <c r="D93" s="9"/>
      <c r="E93" s="7"/>
      <c r="F93" s="7"/>
      <c r="G93" s="7"/>
      <c r="H93" s="37">
        <f>SUM(H7:H92)</f>
        <v>16927032.859999999</v>
      </c>
      <c r="I93" s="7"/>
    </row>
    <row r="94" spans="1:9" s="4" customFormat="1" ht="0.75" customHeight="1" x14ac:dyDescent="0.2">
      <c r="A94" s="6">
        <v>68</v>
      </c>
      <c r="B94" s="62"/>
      <c r="D94" s="5"/>
    </row>
    <row r="95" spans="1:9" s="4" customFormat="1" ht="15" hidden="1" x14ac:dyDescent="0.2">
      <c r="A95" s="6">
        <v>69</v>
      </c>
      <c r="B95" s="62"/>
      <c r="D95" s="5"/>
    </row>
    <row r="96" spans="1:9" s="4" customFormat="1" ht="15" hidden="1" x14ac:dyDescent="0.2">
      <c r="A96" s="6">
        <v>70</v>
      </c>
      <c r="B96" s="62"/>
      <c r="D96" s="5"/>
    </row>
    <row r="97" spans="1:4" s="4" customFormat="1" ht="0.75" customHeight="1" x14ac:dyDescent="0.2">
      <c r="A97" s="6"/>
      <c r="B97" s="63"/>
      <c r="D97" s="5"/>
    </row>
    <row r="98" spans="1:4" s="4" customFormat="1" ht="45" customHeight="1" x14ac:dyDescent="0.2">
      <c r="A98" s="6"/>
      <c r="D98" s="5"/>
    </row>
    <row r="99" spans="1:4" s="4" customFormat="1" ht="15" x14ac:dyDescent="0.2">
      <c r="A99" s="6"/>
      <c r="D99" s="5"/>
    </row>
    <row r="100" spans="1:4" s="4" customFormat="1" ht="15" x14ac:dyDescent="0.2">
      <c r="A100" s="6"/>
      <c r="D100" s="5"/>
    </row>
    <row r="101" spans="1:4" s="4" customFormat="1" ht="15" x14ac:dyDescent="0.2">
      <c r="A101" s="6"/>
      <c r="D101" s="5"/>
    </row>
    <row r="102" spans="1:4" s="4" customFormat="1" ht="15" x14ac:dyDescent="0.2">
      <c r="A102" s="6"/>
      <c r="D102" s="5"/>
    </row>
    <row r="103" spans="1:4" s="4" customFormat="1" ht="15" x14ac:dyDescent="0.2">
      <c r="A103" s="6"/>
      <c r="D103" s="5"/>
    </row>
    <row r="104" spans="1:4" s="4" customFormat="1" ht="15" x14ac:dyDescent="0.2">
      <c r="A104" s="6"/>
      <c r="D104" s="5"/>
    </row>
    <row r="105" spans="1:4" s="4" customFormat="1" ht="15" x14ac:dyDescent="0.2">
      <c r="A105" s="6"/>
      <c r="D105" s="5"/>
    </row>
    <row r="106" spans="1:4" s="4" customFormat="1" ht="15" x14ac:dyDescent="0.2">
      <c r="A106" s="6"/>
      <c r="D106" s="5"/>
    </row>
    <row r="107" spans="1:4" s="4" customFormat="1" ht="15" x14ac:dyDescent="0.2">
      <c r="A107" s="6"/>
      <c r="D107" s="5"/>
    </row>
    <row r="108" spans="1:4" s="4" customFormat="1" ht="15" x14ac:dyDescent="0.2">
      <c r="A108" s="6"/>
      <c r="D108" s="5"/>
    </row>
    <row r="109" spans="1:4" s="4" customFormat="1" ht="15" x14ac:dyDescent="0.2">
      <c r="A109" s="6"/>
      <c r="D109" s="5"/>
    </row>
    <row r="110" spans="1:4" s="4" customFormat="1" ht="10.5" x14ac:dyDescent="0.2">
      <c r="D110" s="5"/>
    </row>
    <row r="111" spans="1:4" s="4" customFormat="1" ht="10.5" x14ac:dyDescent="0.2">
      <c r="D111" s="5"/>
    </row>
    <row r="112" spans="1:4" s="4" customFormat="1" ht="10.5" x14ac:dyDescent="0.2">
      <c r="D112" s="5"/>
    </row>
    <row r="113" spans="4:4" s="4" customFormat="1" ht="10.5" x14ac:dyDescent="0.2">
      <c r="D113" s="5"/>
    </row>
    <row r="114" spans="4:4" s="4" customFormat="1" ht="10.5" x14ac:dyDescent="0.2">
      <c r="D114" s="5"/>
    </row>
    <row r="115" spans="4:4" s="4" customFormat="1" ht="10.5" x14ac:dyDescent="0.2">
      <c r="D115" s="5"/>
    </row>
    <row r="116" spans="4:4" s="4" customFormat="1" ht="10.5" x14ac:dyDescent="0.2">
      <c r="D116" s="5"/>
    </row>
    <row r="117" spans="4:4" s="4" customFormat="1" ht="10.5" x14ac:dyDescent="0.2">
      <c r="D117" s="5"/>
    </row>
    <row r="118" spans="4:4" s="4" customFormat="1" ht="10.5" x14ac:dyDescent="0.2">
      <c r="D118" s="5"/>
    </row>
    <row r="119" spans="4:4" s="4" customFormat="1" ht="10.5" x14ac:dyDescent="0.2">
      <c r="D119" s="5"/>
    </row>
    <row r="120" spans="4:4" s="4" customFormat="1" ht="10.5" x14ac:dyDescent="0.2">
      <c r="D120" s="5"/>
    </row>
    <row r="121" spans="4:4" s="4" customFormat="1" ht="10.5" x14ac:dyDescent="0.2">
      <c r="D121" s="5"/>
    </row>
    <row r="122" spans="4:4" s="4" customFormat="1" ht="10.5" x14ac:dyDescent="0.2">
      <c r="D122" s="5"/>
    </row>
    <row r="123" spans="4:4" s="4" customFormat="1" ht="10.5" x14ac:dyDescent="0.2">
      <c r="D123" s="5"/>
    </row>
    <row r="124" spans="4:4" s="4" customFormat="1" ht="10.5" x14ac:dyDescent="0.2">
      <c r="D124" s="5"/>
    </row>
    <row r="125" spans="4:4" s="4" customFormat="1" ht="10.5" x14ac:dyDescent="0.2">
      <c r="D125" s="5"/>
    </row>
    <row r="126" spans="4:4" s="4" customFormat="1" ht="10.5" x14ac:dyDescent="0.2">
      <c r="D126" s="5"/>
    </row>
    <row r="127" spans="4:4" s="4" customFormat="1" ht="10.5" x14ac:dyDescent="0.2">
      <c r="D127" s="5"/>
    </row>
    <row r="128" spans="4:4" s="4" customFormat="1" ht="10.5" x14ac:dyDescent="0.2">
      <c r="D128" s="5"/>
    </row>
    <row r="129" spans="4:4" s="4" customFormat="1" ht="10.5" x14ac:dyDescent="0.2">
      <c r="D129" s="5"/>
    </row>
    <row r="130" spans="4:4" s="4" customFormat="1" ht="10.5" x14ac:dyDescent="0.2">
      <c r="D130" s="5"/>
    </row>
    <row r="131" spans="4:4" s="4" customFormat="1" ht="10.5" x14ac:dyDescent="0.2">
      <c r="D131" s="5"/>
    </row>
    <row r="132" spans="4:4" s="4" customFormat="1" ht="10.5" x14ac:dyDescent="0.2">
      <c r="D132" s="5"/>
    </row>
    <row r="133" spans="4:4" s="4" customFormat="1" ht="10.5" x14ac:dyDescent="0.2">
      <c r="D133" s="5"/>
    </row>
    <row r="134" spans="4:4" s="4" customFormat="1" ht="10.5" x14ac:dyDescent="0.2">
      <c r="D134" s="5"/>
    </row>
    <row r="135" spans="4:4" s="4" customFormat="1" ht="10.5" x14ac:dyDescent="0.2">
      <c r="D135" s="5"/>
    </row>
    <row r="136" spans="4:4" s="4" customFormat="1" ht="10.5" x14ac:dyDescent="0.2">
      <c r="D136" s="5"/>
    </row>
    <row r="137" spans="4:4" s="4" customFormat="1" ht="10.5" x14ac:dyDescent="0.2">
      <c r="D137" s="5"/>
    </row>
    <row r="138" spans="4:4" s="4" customFormat="1" ht="10.5" x14ac:dyDescent="0.2">
      <c r="D138" s="5"/>
    </row>
    <row r="139" spans="4:4" s="4" customFormat="1" ht="10.5" x14ac:dyDescent="0.2">
      <c r="D139" s="5"/>
    </row>
    <row r="140" spans="4:4" s="4" customFormat="1" ht="10.5" x14ac:dyDescent="0.2">
      <c r="D140" s="5"/>
    </row>
    <row r="141" spans="4:4" s="4" customFormat="1" ht="10.5" x14ac:dyDescent="0.2">
      <c r="D141" s="5"/>
    </row>
    <row r="142" spans="4:4" s="4" customFormat="1" ht="10.5" x14ac:dyDescent="0.2">
      <c r="D142" s="5"/>
    </row>
    <row r="143" spans="4:4" s="4" customFormat="1" ht="10.5" x14ac:dyDescent="0.2">
      <c r="D143" s="5"/>
    </row>
    <row r="144" spans="4:4" s="4" customFormat="1" ht="10.5" x14ac:dyDescent="0.2">
      <c r="D144" s="5"/>
    </row>
    <row r="145" spans="4:4" s="4" customFormat="1" ht="10.5" x14ac:dyDescent="0.2">
      <c r="D145" s="5"/>
    </row>
    <row r="146" spans="4:4" s="4" customFormat="1" ht="10.5" x14ac:dyDescent="0.2">
      <c r="D146" s="5"/>
    </row>
    <row r="147" spans="4:4" s="4" customFormat="1" ht="10.5" x14ac:dyDescent="0.2">
      <c r="D147" s="5"/>
    </row>
    <row r="148" spans="4:4" s="4" customFormat="1" ht="10.5" x14ac:dyDescent="0.2">
      <c r="D148" s="5"/>
    </row>
    <row r="149" spans="4:4" s="4" customFormat="1" ht="10.5" x14ac:dyDescent="0.2">
      <c r="D149" s="5"/>
    </row>
    <row r="150" spans="4:4" s="4" customFormat="1" ht="10.5" x14ac:dyDescent="0.2">
      <c r="D150" s="5"/>
    </row>
    <row r="151" spans="4:4" s="4" customFormat="1" ht="10.5" x14ac:dyDescent="0.2">
      <c r="D151" s="5"/>
    </row>
    <row r="152" spans="4:4" s="4" customFormat="1" ht="10.5" x14ac:dyDescent="0.2">
      <c r="D152" s="5"/>
    </row>
    <row r="153" spans="4:4" s="4" customFormat="1" ht="10.5" x14ac:dyDescent="0.2">
      <c r="D153" s="5"/>
    </row>
    <row r="154" spans="4:4" s="4" customFormat="1" ht="10.5" x14ac:dyDescent="0.2">
      <c r="D154" s="5"/>
    </row>
    <row r="155" spans="4:4" s="4" customFormat="1" ht="10.5" x14ac:dyDescent="0.2">
      <c r="D155" s="5"/>
    </row>
    <row r="156" spans="4:4" s="4" customFormat="1" ht="10.5" x14ac:dyDescent="0.2">
      <c r="D156" s="5"/>
    </row>
    <row r="157" spans="4:4" s="4" customFormat="1" ht="10.5" x14ac:dyDescent="0.2">
      <c r="D157" s="5"/>
    </row>
    <row r="158" spans="4:4" s="4" customFormat="1" ht="10.5" x14ac:dyDescent="0.2">
      <c r="D158" s="5"/>
    </row>
    <row r="159" spans="4:4" s="4" customFormat="1" ht="10.5" x14ac:dyDescent="0.2">
      <c r="D159" s="5"/>
    </row>
    <row r="160" spans="4:4" s="4" customFormat="1" ht="10.5" x14ac:dyDescent="0.2">
      <c r="D160" s="5"/>
    </row>
    <row r="161" spans="3:8" s="4" customFormat="1" ht="10.5" x14ac:dyDescent="0.2">
      <c r="D161" s="5"/>
    </row>
    <row r="162" spans="3:8" s="4" customFormat="1" ht="10.5" x14ac:dyDescent="0.2">
      <c r="D162" s="5"/>
    </row>
    <row r="163" spans="3:8" s="4" customFormat="1" ht="10.5" x14ac:dyDescent="0.2">
      <c r="D163" s="5"/>
    </row>
    <row r="164" spans="3:8" s="4" customFormat="1" ht="10.5" x14ac:dyDescent="0.2">
      <c r="D164" s="5"/>
    </row>
    <row r="165" spans="3:8" s="4" customFormat="1" ht="10.5" x14ac:dyDescent="0.2">
      <c r="D165" s="5"/>
    </row>
    <row r="166" spans="3:8" s="4" customFormat="1" ht="10.5" x14ac:dyDescent="0.2">
      <c r="D166" s="5"/>
    </row>
    <row r="167" spans="3:8" s="4" customFormat="1" ht="10.5" x14ac:dyDescent="0.2">
      <c r="D167" s="5"/>
    </row>
    <row r="168" spans="3:8" s="4" customFormat="1" ht="10.5" x14ac:dyDescent="0.2">
      <c r="D168" s="5"/>
    </row>
    <row r="169" spans="3:8" s="4" customFormat="1" x14ac:dyDescent="0.2">
      <c r="C169" s="1"/>
      <c r="D169" s="3"/>
      <c r="E169" s="2"/>
      <c r="F169" s="2"/>
      <c r="G169" s="2"/>
      <c r="H169" s="1"/>
    </row>
    <row r="170" spans="3:8" s="4" customFormat="1" x14ac:dyDescent="0.2">
      <c r="C170" s="1"/>
      <c r="D170" s="3"/>
      <c r="E170" s="2"/>
      <c r="F170" s="2"/>
      <c r="G170" s="2"/>
      <c r="H170" s="1"/>
    </row>
    <row r="171" spans="3:8" s="4" customFormat="1" x14ac:dyDescent="0.2">
      <c r="C171" s="1"/>
      <c r="D171" s="3"/>
      <c r="E171" s="2"/>
      <c r="F171" s="2"/>
      <c r="G171" s="2"/>
      <c r="H171" s="1"/>
    </row>
    <row r="172" spans="3:8" s="4" customFormat="1" x14ac:dyDescent="0.2">
      <c r="C172" s="1"/>
      <c r="D172" s="3"/>
      <c r="E172" s="2"/>
      <c r="F172" s="2"/>
      <c r="G172" s="2"/>
      <c r="H172" s="1"/>
    </row>
    <row r="173" spans="3:8" s="4" customFormat="1" x14ac:dyDescent="0.2">
      <c r="C173" s="1"/>
      <c r="D173" s="3"/>
      <c r="E173" s="2"/>
      <c r="F173" s="2"/>
      <c r="G173" s="2"/>
      <c r="H173" s="1"/>
    </row>
    <row r="174" spans="3:8" s="4" customFormat="1" x14ac:dyDescent="0.2">
      <c r="C174" s="1"/>
      <c r="D174" s="3"/>
      <c r="E174" s="2"/>
      <c r="F174" s="2"/>
      <c r="G174" s="2"/>
      <c r="H174" s="1"/>
    </row>
    <row r="175" spans="3:8" s="4" customFormat="1" x14ac:dyDescent="0.2">
      <c r="C175" s="1"/>
      <c r="D175" s="3"/>
      <c r="E175" s="2"/>
      <c r="F175" s="2"/>
      <c r="G175" s="2"/>
      <c r="H175" s="1"/>
    </row>
    <row r="176" spans="3:8" s="4" customFormat="1" x14ac:dyDescent="0.2">
      <c r="C176" s="1"/>
      <c r="D176" s="3"/>
      <c r="E176" s="2"/>
      <c r="F176" s="2"/>
      <c r="G176" s="2"/>
      <c r="H176" s="1"/>
    </row>
    <row r="177" spans="3:8" s="4" customFormat="1" x14ac:dyDescent="0.2">
      <c r="C177" s="1"/>
      <c r="D177" s="3"/>
      <c r="E177" s="2"/>
      <c r="F177" s="2"/>
      <c r="G177" s="2"/>
      <c r="H177" s="1"/>
    </row>
    <row r="178" spans="3:8" s="4" customFormat="1" x14ac:dyDescent="0.2">
      <c r="C178" s="1"/>
      <c r="D178" s="3"/>
      <c r="E178" s="2"/>
      <c r="F178" s="2"/>
      <c r="G178" s="2"/>
      <c r="H178" s="1"/>
    </row>
    <row r="179" spans="3:8" s="4" customFormat="1" x14ac:dyDescent="0.2">
      <c r="C179" s="1"/>
      <c r="D179" s="3"/>
      <c r="E179" s="2"/>
      <c r="F179" s="2"/>
      <c r="G179" s="2"/>
      <c r="H179" s="1"/>
    </row>
    <row r="180" spans="3:8" s="4" customFormat="1" x14ac:dyDescent="0.2">
      <c r="C180" s="1"/>
      <c r="D180" s="3"/>
      <c r="E180" s="2"/>
      <c r="F180" s="2"/>
      <c r="G180" s="2"/>
      <c r="H180" s="1"/>
    </row>
    <row r="181" spans="3:8" s="4" customFormat="1" x14ac:dyDescent="0.2">
      <c r="C181" s="1"/>
      <c r="D181" s="3"/>
      <c r="E181" s="2"/>
      <c r="F181" s="2"/>
      <c r="G181" s="2"/>
      <c r="H181" s="1"/>
    </row>
    <row r="182" spans="3:8" s="4" customFormat="1" x14ac:dyDescent="0.2">
      <c r="C182" s="1"/>
      <c r="D182" s="3"/>
      <c r="E182" s="2"/>
      <c r="F182" s="2"/>
      <c r="G182" s="2"/>
      <c r="H182" s="1"/>
    </row>
    <row r="183" spans="3:8" s="4" customFormat="1" x14ac:dyDescent="0.2">
      <c r="C183" s="1"/>
      <c r="D183" s="3"/>
      <c r="E183" s="2"/>
      <c r="F183" s="2"/>
      <c r="G183" s="2"/>
      <c r="H183" s="1"/>
    </row>
    <row r="184" spans="3:8" s="4" customFormat="1" x14ac:dyDescent="0.2">
      <c r="C184" s="1"/>
      <c r="D184" s="3"/>
      <c r="E184" s="2"/>
      <c r="F184" s="2"/>
      <c r="G184" s="2"/>
      <c r="H184" s="1"/>
    </row>
    <row r="185" spans="3:8" s="4" customFormat="1" x14ac:dyDescent="0.2">
      <c r="C185" s="1"/>
      <c r="D185" s="3"/>
      <c r="E185" s="2"/>
      <c r="F185" s="2"/>
      <c r="G185" s="2"/>
      <c r="H185" s="1"/>
    </row>
    <row r="186" spans="3:8" s="4" customFormat="1" x14ac:dyDescent="0.2">
      <c r="C186" s="1"/>
      <c r="D186" s="3"/>
      <c r="E186" s="2"/>
      <c r="F186" s="2"/>
      <c r="G186" s="2"/>
      <c r="H186" s="1"/>
    </row>
    <row r="187" spans="3:8" s="4" customFormat="1" x14ac:dyDescent="0.2">
      <c r="C187" s="1"/>
      <c r="D187" s="3"/>
      <c r="E187" s="2"/>
      <c r="F187" s="2"/>
      <c r="G187" s="2"/>
      <c r="H187" s="1"/>
    </row>
    <row r="188" spans="3:8" s="4" customFormat="1" x14ac:dyDescent="0.2">
      <c r="C188" s="1"/>
      <c r="D188" s="3"/>
      <c r="E188" s="2"/>
      <c r="F188" s="2"/>
      <c r="G188" s="2"/>
      <c r="H188" s="1"/>
    </row>
    <row r="189" spans="3:8" s="4" customFormat="1" x14ac:dyDescent="0.2">
      <c r="C189" s="1"/>
      <c r="D189" s="3"/>
      <c r="E189" s="2"/>
      <c r="F189" s="2"/>
      <c r="G189" s="2"/>
      <c r="H189" s="1"/>
    </row>
    <row r="190" spans="3:8" s="4" customFormat="1" x14ac:dyDescent="0.2">
      <c r="C190" s="1"/>
      <c r="D190" s="3"/>
      <c r="E190" s="2"/>
      <c r="F190" s="2"/>
      <c r="G190" s="2"/>
      <c r="H190" s="1"/>
    </row>
    <row r="191" spans="3:8" s="4" customFormat="1" x14ac:dyDescent="0.2">
      <c r="C191" s="1"/>
      <c r="D191" s="3"/>
      <c r="E191" s="2"/>
      <c r="F191" s="2"/>
      <c r="G191" s="2"/>
      <c r="H191" s="1"/>
    </row>
    <row r="192" spans="3:8" s="4" customFormat="1" x14ac:dyDescent="0.2">
      <c r="C192" s="1"/>
      <c r="D192" s="3"/>
      <c r="E192" s="2"/>
      <c r="F192" s="2"/>
      <c r="G192" s="2"/>
      <c r="H192" s="1"/>
    </row>
    <row r="193" spans="2:8" s="4" customFormat="1" x14ac:dyDescent="0.2">
      <c r="C193" s="1"/>
      <c r="D193" s="3"/>
      <c r="E193" s="2"/>
      <c r="F193" s="2"/>
      <c r="G193" s="2"/>
      <c r="H193" s="1"/>
    </row>
    <row r="194" spans="2:8" s="4" customFormat="1" x14ac:dyDescent="0.2">
      <c r="C194" s="1"/>
      <c r="D194" s="3"/>
      <c r="E194" s="2"/>
      <c r="F194" s="2"/>
      <c r="G194" s="2"/>
      <c r="H194" s="1"/>
    </row>
    <row r="195" spans="2:8" s="4" customFormat="1" x14ac:dyDescent="0.2">
      <c r="C195" s="1"/>
      <c r="D195" s="3"/>
      <c r="E195" s="2"/>
      <c r="F195" s="2"/>
      <c r="G195" s="2"/>
      <c r="H195" s="1"/>
    </row>
    <row r="196" spans="2:8" s="4" customFormat="1" x14ac:dyDescent="0.2">
      <c r="C196" s="1"/>
      <c r="D196" s="3"/>
      <c r="E196" s="2"/>
      <c r="F196" s="2"/>
      <c r="G196" s="2"/>
      <c r="H196" s="1"/>
    </row>
    <row r="197" spans="2:8" s="4" customFormat="1" x14ac:dyDescent="0.2">
      <c r="C197" s="1"/>
      <c r="D197" s="3"/>
      <c r="E197" s="2"/>
      <c r="F197" s="2"/>
      <c r="G197" s="2"/>
      <c r="H197" s="1"/>
    </row>
    <row r="198" spans="2:8" s="4" customFormat="1" x14ac:dyDescent="0.2">
      <c r="C198" s="1"/>
      <c r="D198" s="3"/>
      <c r="E198" s="2"/>
      <c r="F198" s="2"/>
      <c r="G198" s="2"/>
      <c r="H198" s="1"/>
    </row>
    <row r="199" spans="2:8" s="4" customFormat="1" x14ac:dyDescent="0.2">
      <c r="B199" s="1"/>
      <c r="C199" s="1"/>
      <c r="D199" s="3"/>
      <c r="E199" s="2"/>
      <c r="F199" s="2"/>
      <c r="G199" s="2"/>
      <c r="H199" s="1"/>
    </row>
    <row r="200" spans="2:8" s="4" customFormat="1" x14ac:dyDescent="0.2">
      <c r="B200" s="1"/>
      <c r="C200" s="1"/>
      <c r="D200" s="3"/>
      <c r="E200" s="2"/>
      <c r="F200" s="2"/>
      <c r="G200" s="2"/>
      <c r="H200" s="1"/>
    </row>
    <row r="201" spans="2:8" s="4" customFormat="1" x14ac:dyDescent="0.2">
      <c r="B201" s="1"/>
      <c r="C201" s="1"/>
      <c r="D201" s="3"/>
      <c r="E201" s="2"/>
      <c r="F201" s="2"/>
      <c r="G201" s="2"/>
      <c r="H201" s="1"/>
    </row>
    <row r="202" spans="2:8" s="4" customFormat="1" x14ac:dyDescent="0.2">
      <c r="B202" s="1"/>
      <c r="C202" s="1"/>
      <c r="D202" s="3"/>
      <c r="E202" s="2"/>
      <c r="F202" s="2"/>
      <c r="G202" s="2"/>
      <c r="H202" s="1"/>
    </row>
    <row r="203" spans="2:8" s="4" customFormat="1" x14ac:dyDescent="0.2">
      <c r="B203" s="1"/>
      <c r="C203" s="1"/>
      <c r="D203" s="3"/>
      <c r="E203" s="2"/>
      <c r="F203" s="2"/>
      <c r="G203" s="2"/>
      <c r="H203" s="1"/>
    </row>
    <row r="204" spans="2:8" s="4" customFormat="1" x14ac:dyDescent="0.2">
      <c r="B204" s="1"/>
      <c r="C204" s="1"/>
      <c r="D204" s="3"/>
      <c r="E204" s="2"/>
      <c r="F204" s="2"/>
      <c r="G204" s="2"/>
      <c r="H204" s="1"/>
    </row>
    <row r="205" spans="2:8" s="4" customFormat="1" x14ac:dyDescent="0.2">
      <c r="B205" s="1"/>
      <c r="C205" s="1"/>
      <c r="D205" s="3"/>
      <c r="E205" s="2"/>
      <c r="F205" s="2"/>
      <c r="G205" s="2"/>
      <c r="H205" s="1"/>
    </row>
    <row r="206" spans="2:8" s="4" customFormat="1" x14ac:dyDescent="0.2">
      <c r="B206" s="1"/>
      <c r="C206" s="1"/>
      <c r="D206" s="3"/>
      <c r="E206" s="2"/>
      <c r="F206" s="2"/>
      <c r="G206" s="2"/>
      <c r="H206" s="1"/>
    </row>
    <row r="207" spans="2:8" s="4" customFormat="1" x14ac:dyDescent="0.2">
      <c r="B207" s="1"/>
      <c r="C207" s="1"/>
      <c r="D207" s="3"/>
      <c r="E207" s="2"/>
      <c r="F207" s="2"/>
      <c r="G207" s="2"/>
      <c r="H207" s="1"/>
    </row>
    <row r="208" spans="2:8" s="4" customFormat="1" x14ac:dyDescent="0.2">
      <c r="B208" s="1"/>
      <c r="C208" s="1"/>
      <c r="D208" s="3"/>
      <c r="E208" s="2"/>
      <c r="F208" s="2"/>
      <c r="G208" s="2"/>
      <c r="H208" s="1"/>
    </row>
    <row r="209" spans="2:8" s="4" customFormat="1" x14ac:dyDescent="0.2">
      <c r="B209" s="1"/>
      <c r="C209" s="1"/>
      <c r="D209" s="3"/>
      <c r="E209" s="2"/>
      <c r="F209" s="2"/>
      <c r="G209" s="2"/>
      <c r="H209" s="1"/>
    </row>
    <row r="210" spans="2:8" s="4" customFormat="1" x14ac:dyDescent="0.2">
      <c r="B210" s="1"/>
      <c r="C210" s="1"/>
      <c r="D210" s="3"/>
      <c r="E210" s="2"/>
      <c r="F210" s="2"/>
      <c r="G210" s="2"/>
      <c r="H210" s="1"/>
    </row>
    <row r="211" spans="2:8" s="4" customFormat="1" x14ac:dyDescent="0.2">
      <c r="B211" s="1"/>
      <c r="C211" s="1"/>
      <c r="D211" s="3"/>
      <c r="E211" s="2"/>
      <c r="F211" s="2"/>
      <c r="G211" s="2"/>
      <c r="H211" s="1"/>
    </row>
    <row r="212" spans="2:8" s="4" customFormat="1" x14ac:dyDescent="0.2">
      <c r="B212" s="1"/>
      <c r="C212" s="1"/>
      <c r="D212" s="3"/>
      <c r="E212" s="2"/>
      <c r="F212" s="2"/>
      <c r="G212" s="2"/>
      <c r="H212" s="1"/>
    </row>
    <row r="213" spans="2:8" s="4" customFormat="1" x14ac:dyDescent="0.2">
      <c r="B213" s="1"/>
      <c r="C213" s="1"/>
      <c r="D213" s="3"/>
      <c r="E213" s="2"/>
      <c r="F213" s="2"/>
      <c r="G213" s="2"/>
      <c r="H213" s="1"/>
    </row>
    <row r="214" spans="2:8" s="4" customFormat="1" x14ac:dyDescent="0.2">
      <c r="B214" s="1"/>
      <c r="C214" s="1"/>
      <c r="D214" s="3"/>
      <c r="E214" s="2"/>
      <c r="F214" s="2"/>
      <c r="G214" s="2"/>
      <c r="H214" s="1"/>
    </row>
    <row r="215" spans="2:8" s="4" customFormat="1" x14ac:dyDescent="0.2">
      <c r="B215" s="1"/>
      <c r="C215" s="1"/>
      <c r="D215" s="3"/>
      <c r="E215" s="2"/>
      <c r="F215" s="2"/>
      <c r="G215" s="2"/>
      <c r="H215" s="1"/>
    </row>
    <row r="216" spans="2:8" s="4" customFormat="1" x14ac:dyDescent="0.2">
      <c r="B216" s="1"/>
      <c r="C216" s="1"/>
      <c r="D216" s="3"/>
      <c r="E216" s="2"/>
      <c r="F216" s="2"/>
      <c r="G216" s="2"/>
      <c r="H216" s="1"/>
    </row>
    <row r="217" spans="2:8" s="4" customFormat="1" x14ac:dyDescent="0.2">
      <c r="B217" s="1"/>
      <c r="C217" s="1"/>
      <c r="D217" s="3"/>
      <c r="E217" s="2"/>
      <c r="F217" s="2"/>
      <c r="G217" s="2"/>
      <c r="H217" s="1"/>
    </row>
    <row r="218" spans="2:8" s="4" customFormat="1" x14ac:dyDescent="0.2">
      <c r="B218" s="1"/>
      <c r="C218" s="1"/>
      <c r="D218" s="3"/>
      <c r="E218" s="2"/>
      <c r="F218" s="2"/>
      <c r="G218" s="2"/>
      <c r="H218" s="1"/>
    </row>
    <row r="219" spans="2:8" s="4" customFormat="1" x14ac:dyDescent="0.2">
      <c r="B219" s="1"/>
      <c r="C219" s="1"/>
      <c r="D219" s="3"/>
      <c r="E219" s="2"/>
      <c r="F219" s="2"/>
      <c r="G219" s="2"/>
      <c r="H219" s="1"/>
    </row>
    <row r="220" spans="2:8" s="4" customFormat="1" x14ac:dyDescent="0.2">
      <c r="B220" s="1"/>
      <c r="C220" s="1"/>
      <c r="D220" s="3"/>
      <c r="E220" s="2"/>
      <c r="F220" s="2"/>
      <c r="G220" s="2"/>
      <c r="H220" s="1"/>
    </row>
    <row r="221" spans="2:8" s="4" customFormat="1" x14ac:dyDescent="0.2">
      <c r="B221" s="1"/>
      <c r="C221" s="1"/>
      <c r="D221" s="3"/>
      <c r="E221" s="2"/>
      <c r="F221" s="2"/>
      <c r="G221" s="2"/>
      <c r="H221" s="1"/>
    </row>
    <row r="222" spans="2:8" s="4" customFormat="1" x14ac:dyDescent="0.2">
      <c r="B222" s="1"/>
      <c r="C222" s="1"/>
      <c r="D222" s="3"/>
      <c r="E222" s="2"/>
      <c r="F222" s="2"/>
      <c r="G222" s="2"/>
      <c r="H222" s="1"/>
    </row>
    <row r="223" spans="2:8" s="4" customFormat="1" x14ac:dyDescent="0.2">
      <c r="B223" s="1"/>
      <c r="C223" s="1"/>
      <c r="D223" s="3"/>
      <c r="E223" s="2"/>
      <c r="F223" s="2"/>
      <c r="G223" s="2"/>
      <c r="H223" s="1"/>
    </row>
    <row r="224" spans="2:8" s="4" customFormat="1" x14ac:dyDescent="0.2">
      <c r="B224" s="1"/>
      <c r="C224" s="1"/>
      <c r="D224" s="3"/>
      <c r="E224" s="2"/>
      <c r="F224" s="2"/>
      <c r="G224" s="2"/>
      <c r="H224" s="1"/>
    </row>
    <row r="225" spans="2:8" s="4" customFormat="1" x14ac:dyDescent="0.2">
      <c r="B225" s="1"/>
      <c r="C225" s="1"/>
      <c r="D225" s="3"/>
      <c r="E225" s="2"/>
      <c r="F225" s="2"/>
      <c r="G225" s="2"/>
      <c r="H225" s="1"/>
    </row>
    <row r="226" spans="2:8" s="4" customFormat="1" x14ac:dyDescent="0.2">
      <c r="B226" s="1"/>
      <c r="C226" s="1"/>
      <c r="D226" s="3"/>
      <c r="E226" s="2"/>
      <c r="F226" s="2"/>
      <c r="G226" s="2"/>
      <c r="H226" s="1"/>
    </row>
    <row r="227" spans="2:8" s="4" customFormat="1" x14ac:dyDescent="0.2">
      <c r="B227" s="1"/>
      <c r="C227" s="1"/>
      <c r="D227" s="3"/>
      <c r="E227" s="2"/>
      <c r="F227" s="2"/>
      <c r="G227" s="2"/>
      <c r="H227" s="1"/>
    </row>
    <row r="228" spans="2:8" s="4" customFormat="1" x14ac:dyDescent="0.2">
      <c r="B228" s="1"/>
      <c r="C228" s="1"/>
      <c r="D228" s="3"/>
      <c r="E228" s="2"/>
      <c r="F228" s="2"/>
      <c r="G228" s="2"/>
      <c r="H228" s="1"/>
    </row>
    <row r="229" spans="2:8" s="4" customFormat="1" x14ac:dyDescent="0.2">
      <c r="B229" s="1"/>
      <c r="C229" s="1"/>
      <c r="D229" s="3"/>
      <c r="E229" s="2"/>
      <c r="F229" s="2"/>
      <c r="G229" s="2"/>
      <c r="H229" s="1"/>
    </row>
    <row r="230" spans="2:8" s="4" customFormat="1" x14ac:dyDescent="0.2">
      <c r="B230" s="1"/>
      <c r="C230" s="1"/>
      <c r="D230" s="3"/>
      <c r="E230" s="2"/>
      <c r="F230" s="2"/>
      <c r="G230" s="2"/>
      <c r="H230" s="1"/>
    </row>
    <row r="231" spans="2:8" s="4" customFormat="1" x14ac:dyDescent="0.2">
      <c r="B231" s="1"/>
      <c r="C231" s="1"/>
      <c r="D231" s="3"/>
      <c r="E231" s="2"/>
      <c r="F231" s="2"/>
      <c r="G231" s="2"/>
      <c r="H231" s="1"/>
    </row>
    <row r="232" spans="2:8" s="4" customFormat="1" x14ac:dyDescent="0.2">
      <c r="B232" s="1"/>
      <c r="C232" s="1"/>
      <c r="D232" s="3"/>
      <c r="E232" s="2"/>
      <c r="F232" s="2"/>
      <c r="G232" s="2"/>
      <c r="H232" s="1"/>
    </row>
    <row r="233" spans="2:8" s="4" customFormat="1" x14ac:dyDescent="0.2">
      <c r="B233" s="1"/>
      <c r="C233" s="1"/>
      <c r="D233" s="3"/>
      <c r="E233" s="2"/>
      <c r="F233" s="2"/>
      <c r="G233" s="2"/>
      <c r="H233" s="1"/>
    </row>
    <row r="234" spans="2:8" s="4" customFormat="1" x14ac:dyDescent="0.2">
      <c r="B234" s="1"/>
      <c r="C234" s="1"/>
      <c r="D234" s="3"/>
      <c r="E234" s="2"/>
      <c r="F234" s="2"/>
      <c r="G234" s="2"/>
      <c r="H234" s="1"/>
    </row>
    <row r="235" spans="2:8" s="4" customFormat="1" x14ac:dyDescent="0.2">
      <c r="B235" s="1"/>
      <c r="C235" s="1"/>
      <c r="D235" s="3"/>
      <c r="E235" s="2"/>
      <c r="F235" s="2"/>
      <c r="G235" s="2"/>
      <c r="H235" s="1"/>
    </row>
    <row r="236" spans="2:8" s="4" customFormat="1" x14ac:dyDescent="0.2">
      <c r="B236" s="1"/>
      <c r="C236" s="1"/>
      <c r="D236" s="3"/>
      <c r="E236" s="2"/>
      <c r="F236" s="2"/>
      <c r="G236" s="2"/>
      <c r="H236" s="1"/>
    </row>
    <row r="237" spans="2:8" s="4" customFormat="1" x14ac:dyDescent="0.2">
      <c r="B237" s="1"/>
      <c r="C237" s="1"/>
      <c r="D237" s="3"/>
      <c r="E237" s="2"/>
      <c r="F237" s="2"/>
      <c r="G237" s="2"/>
      <c r="H237" s="1"/>
    </row>
    <row r="238" spans="2:8" s="4" customFormat="1" x14ac:dyDescent="0.2">
      <c r="B238" s="1"/>
      <c r="C238" s="1"/>
      <c r="D238" s="3"/>
      <c r="E238" s="2"/>
      <c r="F238" s="2"/>
      <c r="G238" s="2"/>
      <c r="H238" s="1"/>
    </row>
    <row r="239" spans="2:8" s="4" customFormat="1" x14ac:dyDescent="0.2">
      <c r="B239" s="1"/>
      <c r="C239" s="1"/>
      <c r="D239" s="3"/>
      <c r="E239" s="2"/>
      <c r="F239" s="2"/>
      <c r="G239" s="2"/>
      <c r="H239" s="1"/>
    </row>
    <row r="240" spans="2:8" s="4" customFormat="1" x14ac:dyDescent="0.2">
      <c r="B240" s="1"/>
      <c r="C240" s="1"/>
      <c r="D240" s="3"/>
      <c r="E240" s="2"/>
      <c r="F240" s="2"/>
      <c r="G240" s="2"/>
      <c r="H240" s="1"/>
    </row>
    <row r="241" spans="2:9" s="4" customFormat="1" x14ac:dyDescent="0.2">
      <c r="B241" s="1"/>
      <c r="C241" s="1"/>
      <c r="D241" s="3"/>
      <c r="E241" s="2"/>
      <c r="F241" s="2"/>
      <c r="G241" s="2"/>
      <c r="H241" s="1"/>
    </row>
    <row r="242" spans="2:9" s="4" customFormat="1" x14ac:dyDescent="0.2">
      <c r="B242" s="1"/>
      <c r="C242" s="1"/>
      <c r="D242" s="3"/>
      <c r="E242" s="2"/>
      <c r="F242" s="2"/>
      <c r="G242" s="2"/>
      <c r="H242" s="1"/>
    </row>
    <row r="243" spans="2:9" s="4" customFormat="1" x14ac:dyDescent="0.2">
      <c r="B243" s="1"/>
      <c r="C243" s="1"/>
      <c r="D243" s="3"/>
      <c r="E243" s="2"/>
      <c r="F243" s="2"/>
      <c r="G243" s="2"/>
      <c r="H243" s="1"/>
    </row>
    <row r="244" spans="2:9" s="4" customFormat="1" x14ac:dyDescent="0.2">
      <c r="B244" s="1"/>
      <c r="C244" s="1"/>
      <c r="D244" s="3"/>
      <c r="E244" s="2"/>
      <c r="F244" s="2"/>
      <c r="G244" s="2"/>
      <c r="H244" s="1"/>
    </row>
    <row r="245" spans="2:9" s="4" customFormat="1" x14ac:dyDescent="0.2">
      <c r="B245" s="1"/>
      <c r="C245" s="1"/>
      <c r="D245" s="3"/>
      <c r="E245" s="2"/>
      <c r="F245" s="2"/>
      <c r="G245" s="2"/>
      <c r="H245" s="1"/>
    </row>
    <row r="246" spans="2:9" s="4" customFormat="1" x14ac:dyDescent="0.2">
      <c r="B246" s="1"/>
      <c r="C246" s="1"/>
      <c r="D246" s="3"/>
      <c r="E246" s="2"/>
      <c r="F246" s="2"/>
      <c r="G246" s="2"/>
      <c r="H246" s="1"/>
    </row>
    <row r="247" spans="2:9" s="4" customFormat="1" x14ac:dyDescent="0.2">
      <c r="B247" s="1"/>
      <c r="C247" s="1"/>
      <c r="D247" s="3"/>
      <c r="E247" s="2"/>
      <c r="F247" s="2"/>
      <c r="G247" s="2"/>
      <c r="H247" s="1"/>
    </row>
    <row r="248" spans="2:9" s="4" customFormat="1" x14ac:dyDescent="0.2">
      <c r="B248" s="1"/>
      <c r="C248" s="1"/>
      <c r="D248" s="3"/>
      <c r="E248" s="2"/>
      <c r="F248" s="2"/>
      <c r="G248" s="2"/>
      <c r="H248" s="1"/>
    </row>
    <row r="249" spans="2:9" s="4" customFormat="1" x14ac:dyDescent="0.2">
      <c r="B249" s="1"/>
      <c r="C249" s="1"/>
      <c r="D249" s="3"/>
      <c r="E249" s="2"/>
      <c r="F249" s="2"/>
      <c r="G249" s="2"/>
      <c r="H249" s="1"/>
    </row>
    <row r="250" spans="2:9" s="4" customFormat="1" x14ac:dyDescent="0.2">
      <c r="B250" s="1"/>
      <c r="C250" s="1"/>
      <c r="D250" s="3"/>
      <c r="E250" s="2"/>
      <c r="F250" s="2"/>
      <c r="G250" s="2"/>
      <c r="H250" s="1"/>
      <c r="I250" s="1"/>
    </row>
    <row r="251" spans="2:9" s="4" customFormat="1" x14ac:dyDescent="0.2">
      <c r="B251" s="1"/>
      <c r="C251" s="1"/>
      <c r="D251" s="3"/>
      <c r="E251" s="2"/>
      <c r="F251" s="2"/>
      <c r="G251" s="2"/>
      <c r="H251" s="1"/>
      <c r="I251" s="1"/>
    </row>
    <row r="252" spans="2:9" s="4" customFormat="1" x14ac:dyDescent="0.2">
      <c r="B252" s="1"/>
      <c r="C252" s="1"/>
      <c r="D252" s="3"/>
      <c r="E252" s="2"/>
      <c r="F252" s="2"/>
      <c r="G252" s="2"/>
      <c r="H252" s="1"/>
      <c r="I252" s="1"/>
    </row>
    <row r="253" spans="2:9" s="4" customFormat="1" x14ac:dyDescent="0.2">
      <c r="B253" s="1"/>
      <c r="C253" s="1"/>
      <c r="D253" s="3"/>
      <c r="E253" s="2"/>
      <c r="F253" s="2"/>
      <c r="G253" s="2"/>
      <c r="H253" s="1"/>
      <c r="I253" s="1"/>
    </row>
    <row r="254" spans="2:9" s="4" customFormat="1" x14ac:dyDescent="0.2">
      <c r="B254" s="1"/>
      <c r="C254" s="1"/>
      <c r="D254" s="3"/>
      <c r="E254" s="2"/>
      <c r="F254" s="2"/>
      <c r="G254" s="2"/>
      <c r="H254" s="1"/>
      <c r="I254" s="1"/>
    </row>
    <row r="255" spans="2:9" s="4" customFormat="1" x14ac:dyDescent="0.2">
      <c r="B255" s="1"/>
      <c r="C255" s="1"/>
      <c r="D255" s="3"/>
      <c r="E255" s="2"/>
      <c r="F255" s="2"/>
      <c r="G255" s="2"/>
      <c r="H255" s="1"/>
      <c r="I255" s="1"/>
    </row>
    <row r="256" spans="2:9" s="4" customFormat="1" x14ac:dyDescent="0.2">
      <c r="B256" s="1"/>
      <c r="C256" s="1"/>
      <c r="D256" s="3"/>
      <c r="E256" s="2"/>
      <c r="F256" s="2"/>
      <c r="G256" s="2"/>
      <c r="H256" s="1"/>
      <c r="I256" s="1"/>
    </row>
    <row r="257" spans="2:9" s="4" customFormat="1" x14ac:dyDescent="0.2">
      <c r="B257" s="1"/>
      <c r="C257" s="1"/>
      <c r="D257" s="3"/>
      <c r="E257" s="2"/>
      <c r="F257" s="2"/>
      <c r="G257" s="2"/>
      <c r="H257" s="1"/>
      <c r="I257" s="1"/>
    </row>
    <row r="258" spans="2:9" s="4" customFormat="1" x14ac:dyDescent="0.2">
      <c r="B258" s="1"/>
      <c r="C258" s="1"/>
      <c r="D258" s="3"/>
      <c r="E258" s="2"/>
      <c r="F258" s="2"/>
      <c r="G258" s="2"/>
      <c r="H258" s="1"/>
      <c r="I258" s="1"/>
    </row>
    <row r="259" spans="2:9" s="4" customFormat="1" x14ac:dyDescent="0.2">
      <c r="B259" s="1"/>
      <c r="C259" s="1"/>
      <c r="D259" s="3"/>
      <c r="E259" s="2"/>
      <c r="F259" s="2"/>
      <c r="G259" s="2"/>
      <c r="H259" s="1"/>
      <c r="I259" s="1"/>
    </row>
    <row r="260" spans="2:9" s="4" customFormat="1" x14ac:dyDescent="0.2">
      <c r="B260" s="1"/>
      <c r="C260" s="1"/>
      <c r="D260" s="3"/>
      <c r="E260" s="2"/>
      <c r="F260" s="2"/>
      <c r="G260" s="2"/>
      <c r="H260" s="1"/>
      <c r="I260" s="1"/>
    </row>
    <row r="261" spans="2:9" s="4" customFormat="1" x14ac:dyDescent="0.2">
      <c r="B261" s="1"/>
      <c r="C261" s="1"/>
      <c r="D261" s="3"/>
      <c r="E261" s="2"/>
      <c r="F261" s="2"/>
      <c r="G261" s="2"/>
      <c r="H261" s="1"/>
      <c r="I261" s="1"/>
    </row>
    <row r="262" spans="2:9" s="4" customFormat="1" x14ac:dyDescent="0.2">
      <c r="B262" s="1"/>
      <c r="C262" s="1"/>
      <c r="D262" s="3"/>
      <c r="E262" s="2"/>
      <c r="F262" s="2"/>
      <c r="G262" s="2"/>
      <c r="H262" s="1"/>
      <c r="I262" s="1"/>
    </row>
    <row r="263" spans="2:9" s="4" customFormat="1" x14ac:dyDescent="0.2">
      <c r="B263" s="1"/>
      <c r="C263" s="1"/>
      <c r="D263" s="3"/>
      <c r="E263" s="2"/>
      <c r="F263" s="2"/>
      <c r="G263" s="2"/>
      <c r="H263" s="1"/>
      <c r="I263" s="1"/>
    </row>
    <row r="264" spans="2:9" s="4" customFormat="1" x14ac:dyDescent="0.2">
      <c r="B264" s="1"/>
      <c r="C264" s="1"/>
      <c r="D264" s="3"/>
      <c r="E264" s="2"/>
      <c r="F264" s="2"/>
      <c r="G264" s="2"/>
      <c r="H264" s="1"/>
      <c r="I264" s="1"/>
    </row>
    <row r="265" spans="2:9" s="4" customFormat="1" x14ac:dyDescent="0.2">
      <c r="B265" s="1"/>
      <c r="C265" s="1"/>
      <c r="D265" s="3"/>
      <c r="E265" s="2"/>
      <c r="F265" s="2"/>
      <c r="G265" s="2"/>
      <c r="H265" s="1"/>
      <c r="I265" s="1"/>
    </row>
    <row r="266" spans="2:9" s="4" customFormat="1" x14ac:dyDescent="0.2">
      <c r="B266" s="1"/>
      <c r="C266" s="1"/>
      <c r="D266" s="3"/>
      <c r="E266" s="2"/>
      <c r="F266" s="2"/>
      <c r="G266" s="2"/>
      <c r="H266" s="1"/>
      <c r="I266" s="1"/>
    </row>
    <row r="267" spans="2:9" s="4" customFormat="1" x14ac:dyDescent="0.2">
      <c r="B267" s="1"/>
      <c r="C267" s="1"/>
      <c r="D267" s="3"/>
      <c r="E267" s="2"/>
      <c r="F267" s="2"/>
      <c r="G267" s="2"/>
      <c r="H267" s="1"/>
      <c r="I267" s="1"/>
    </row>
    <row r="268" spans="2:9" s="4" customFormat="1" x14ac:dyDescent="0.2">
      <c r="B268" s="1"/>
      <c r="C268" s="1"/>
      <c r="D268" s="3"/>
      <c r="E268" s="2"/>
      <c r="F268" s="2"/>
      <c r="G268" s="2"/>
      <c r="H268" s="1"/>
      <c r="I268" s="1"/>
    </row>
    <row r="269" spans="2:9" s="4" customFormat="1" x14ac:dyDescent="0.2">
      <c r="B269" s="1"/>
      <c r="C269" s="1"/>
      <c r="D269" s="3"/>
      <c r="E269" s="2"/>
      <c r="F269" s="2"/>
      <c r="G269" s="2"/>
      <c r="H269" s="1"/>
      <c r="I269" s="1"/>
    </row>
    <row r="270" spans="2:9" s="4" customFormat="1" x14ac:dyDescent="0.2">
      <c r="B270" s="1"/>
      <c r="C270" s="1"/>
      <c r="D270" s="3"/>
      <c r="E270" s="2"/>
      <c r="F270" s="2"/>
      <c r="G270" s="2"/>
      <c r="H270" s="1"/>
      <c r="I270" s="1"/>
    </row>
    <row r="271" spans="2:9" s="4" customFormat="1" x14ac:dyDescent="0.2">
      <c r="B271" s="1"/>
      <c r="C271" s="1"/>
      <c r="D271" s="3"/>
      <c r="E271" s="2"/>
      <c r="F271" s="2"/>
      <c r="G271" s="2"/>
      <c r="H271" s="1"/>
      <c r="I271" s="1"/>
    </row>
    <row r="272" spans="2:9" s="4" customFormat="1" x14ac:dyDescent="0.2">
      <c r="B272" s="1"/>
      <c r="C272" s="1"/>
      <c r="D272" s="3"/>
      <c r="E272" s="2"/>
      <c r="F272" s="2"/>
      <c r="G272" s="2"/>
      <c r="H272" s="1"/>
      <c r="I272" s="1"/>
    </row>
    <row r="273" spans="2:9" s="4" customFormat="1" x14ac:dyDescent="0.2">
      <c r="B273" s="1"/>
      <c r="C273" s="1"/>
      <c r="D273" s="3"/>
      <c r="E273" s="2"/>
      <c r="F273" s="2"/>
      <c r="G273" s="2"/>
      <c r="H273" s="1"/>
      <c r="I273" s="1"/>
    </row>
    <row r="274" spans="2:9" s="4" customFormat="1" x14ac:dyDescent="0.2">
      <c r="B274" s="1"/>
      <c r="C274" s="1"/>
      <c r="D274" s="3"/>
      <c r="E274" s="2"/>
      <c r="F274" s="2"/>
      <c r="G274" s="2"/>
      <c r="H274" s="1"/>
      <c r="I274" s="1"/>
    </row>
    <row r="275" spans="2:9" s="4" customFormat="1" x14ac:dyDescent="0.2">
      <c r="B275" s="1"/>
      <c r="C275" s="1"/>
      <c r="D275" s="3"/>
      <c r="E275" s="2"/>
      <c r="F275" s="2"/>
      <c r="G275" s="2"/>
      <c r="H275" s="1"/>
      <c r="I275" s="1"/>
    </row>
    <row r="276" spans="2:9" s="4" customFormat="1" x14ac:dyDescent="0.2">
      <c r="B276" s="1"/>
      <c r="C276" s="1"/>
      <c r="D276" s="3"/>
      <c r="E276" s="2"/>
      <c r="F276" s="2"/>
      <c r="G276" s="2"/>
      <c r="H276" s="1"/>
      <c r="I276" s="1"/>
    </row>
    <row r="277" spans="2:9" s="4" customFormat="1" x14ac:dyDescent="0.2">
      <c r="B277" s="1"/>
      <c r="C277" s="1"/>
      <c r="D277" s="3"/>
      <c r="E277" s="2"/>
      <c r="F277" s="2"/>
      <c r="G277" s="2"/>
      <c r="H277" s="1"/>
      <c r="I277" s="1"/>
    </row>
    <row r="278" spans="2:9" s="4" customFormat="1" x14ac:dyDescent="0.2">
      <c r="B278" s="1"/>
      <c r="C278" s="1"/>
      <c r="D278" s="3"/>
      <c r="E278" s="2"/>
      <c r="F278" s="2"/>
      <c r="G278" s="2"/>
      <c r="H278" s="1"/>
      <c r="I278" s="1"/>
    </row>
    <row r="279" spans="2:9" s="4" customFormat="1" x14ac:dyDescent="0.2">
      <c r="B279" s="1"/>
      <c r="C279" s="1"/>
      <c r="D279" s="3"/>
      <c r="E279" s="2"/>
      <c r="F279" s="2"/>
      <c r="G279" s="2"/>
      <c r="H279" s="1"/>
      <c r="I279" s="1"/>
    </row>
    <row r="280" spans="2:9" s="4" customFormat="1" x14ac:dyDescent="0.2">
      <c r="B280" s="1"/>
      <c r="C280" s="1"/>
      <c r="D280" s="3"/>
      <c r="E280" s="2"/>
      <c r="F280" s="2"/>
      <c r="G280" s="2"/>
      <c r="H280" s="1"/>
      <c r="I280" s="1"/>
    </row>
    <row r="281" spans="2:9" s="4" customFormat="1" x14ac:dyDescent="0.2">
      <c r="B281" s="1"/>
      <c r="C281" s="1"/>
      <c r="D281" s="3"/>
      <c r="E281" s="2"/>
      <c r="F281" s="2"/>
      <c r="G281" s="2"/>
      <c r="H281" s="1"/>
      <c r="I281" s="1"/>
    </row>
    <row r="282" spans="2:9" s="4" customFormat="1" x14ac:dyDescent="0.2">
      <c r="B282" s="1"/>
      <c r="C282" s="1"/>
      <c r="D282" s="3"/>
      <c r="E282" s="2"/>
      <c r="F282" s="2"/>
      <c r="G282" s="2"/>
      <c r="H282" s="1"/>
      <c r="I282" s="1"/>
    </row>
    <row r="283" spans="2:9" s="4" customFormat="1" x14ac:dyDescent="0.2">
      <c r="B283" s="1"/>
      <c r="C283" s="1"/>
      <c r="D283" s="3"/>
      <c r="E283" s="2"/>
      <c r="F283" s="2"/>
      <c r="G283" s="2"/>
      <c r="H283" s="1"/>
      <c r="I283" s="1"/>
    </row>
    <row r="284" spans="2:9" s="4" customFormat="1" x14ac:dyDescent="0.2">
      <c r="B284" s="1"/>
      <c r="C284" s="1"/>
      <c r="D284" s="3"/>
      <c r="E284" s="2"/>
      <c r="F284" s="2"/>
      <c r="G284" s="2"/>
      <c r="H284" s="1"/>
      <c r="I284" s="1"/>
    </row>
    <row r="285" spans="2:9" s="4" customFormat="1" x14ac:dyDescent="0.2">
      <c r="B285" s="1"/>
      <c r="C285" s="1"/>
      <c r="D285" s="3"/>
      <c r="E285" s="2"/>
      <c r="F285" s="2"/>
      <c r="G285" s="2"/>
      <c r="H285" s="1"/>
      <c r="I285" s="1"/>
    </row>
    <row r="286" spans="2:9" s="4" customFormat="1" x14ac:dyDescent="0.2">
      <c r="B286" s="1"/>
      <c r="C286" s="1"/>
      <c r="D286" s="3"/>
      <c r="E286" s="2"/>
      <c r="F286" s="2"/>
      <c r="G286" s="2"/>
      <c r="H286" s="1"/>
      <c r="I286" s="1"/>
    </row>
    <row r="287" spans="2:9" s="4" customFormat="1" x14ac:dyDescent="0.2">
      <c r="B287" s="1"/>
      <c r="C287" s="1"/>
      <c r="D287" s="3"/>
      <c r="E287" s="2"/>
      <c r="F287" s="2"/>
      <c r="G287" s="2"/>
      <c r="H287" s="1"/>
      <c r="I287" s="1"/>
    </row>
    <row r="288" spans="2:9" s="4" customFormat="1" x14ac:dyDescent="0.2">
      <c r="B288" s="1"/>
      <c r="C288" s="1"/>
      <c r="D288" s="3"/>
      <c r="E288" s="2"/>
      <c r="F288" s="2"/>
      <c r="G288" s="2"/>
      <c r="H288" s="1"/>
      <c r="I288" s="1"/>
    </row>
    <row r="289" spans="1:9" s="4" customFormat="1" x14ac:dyDescent="0.2">
      <c r="B289" s="1"/>
      <c r="C289" s="1"/>
      <c r="D289" s="3"/>
      <c r="E289" s="2"/>
      <c r="F289" s="2"/>
      <c r="G289" s="2"/>
      <c r="H289" s="1"/>
      <c r="I289" s="1"/>
    </row>
    <row r="290" spans="1:9" x14ac:dyDescent="0.2">
      <c r="A290" s="4"/>
    </row>
    <row r="291" spans="1:9" x14ac:dyDescent="0.2">
      <c r="A291" s="4"/>
    </row>
    <row r="292" spans="1:9" x14ac:dyDescent="0.2">
      <c r="A292" s="4"/>
    </row>
    <row r="293" spans="1:9" x14ac:dyDescent="0.2">
      <c r="A293" s="4"/>
    </row>
    <row r="294" spans="1:9" x14ac:dyDescent="0.2">
      <c r="A294" s="4"/>
    </row>
    <row r="295" spans="1:9" x14ac:dyDescent="0.2">
      <c r="A295" s="4"/>
    </row>
    <row r="296" spans="1:9" x14ac:dyDescent="0.2">
      <c r="A296" s="4"/>
    </row>
    <row r="297" spans="1:9" x14ac:dyDescent="0.2">
      <c r="A297" s="4"/>
    </row>
    <row r="298" spans="1:9" x14ac:dyDescent="0.2">
      <c r="A298" s="4"/>
    </row>
    <row r="299" spans="1:9" x14ac:dyDescent="0.2">
      <c r="A299" s="4"/>
    </row>
    <row r="300" spans="1:9" x14ac:dyDescent="0.2">
      <c r="A300" s="4"/>
    </row>
    <row r="301" spans="1:9" x14ac:dyDescent="0.2">
      <c r="A301" s="4"/>
    </row>
    <row r="302" spans="1:9" x14ac:dyDescent="0.2">
      <c r="A302" s="4"/>
    </row>
    <row r="303" spans="1:9" x14ac:dyDescent="0.2">
      <c r="A303" s="4"/>
    </row>
    <row r="304" spans="1:9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</sheetData>
  <mergeCells count="10">
    <mergeCell ref="B4:H4"/>
    <mergeCell ref="B23:B97"/>
    <mergeCell ref="G3:H3"/>
    <mergeCell ref="G2:H2"/>
    <mergeCell ref="B7:B13"/>
    <mergeCell ref="B14:B17"/>
    <mergeCell ref="F14:F17"/>
    <mergeCell ref="H14:H17"/>
    <mergeCell ref="B18:B22"/>
    <mergeCell ref="G88:G90"/>
  </mergeCells>
  <pageMargins left="0.19685039370078741" right="0.39370078740157483" top="0.39370078740157483" bottom="0.39370078740157483" header="0" footer="0"/>
  <pageSetup paperSize="9" scale="69" orientation="portrait" r:id="rId1"/>
  <headerFooter alignWithMargins="0">
    <oddHeader>&amp;RПродовження додатка 1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322"/>
  <sheetViews>
    <sheetView view="pageBreakPreview" zoomScale="60" zoomScaleNormal="75" workbookViewId="0">
      <selection activeCell="F3" sqref="F3:G3"/>
    </sheetView>
  </sheetViews>
  <sheetFormatPr defaultRowHeight="12.75" x14ac:dyDescent="0.2"/>
  <cols>
    <col min="1" max="1" width="4.140625" style="1" customWidth="1"/>
    <col min="2" max="2" width="31.42578125" style="1" customWidth="1"/>
    <col min="3" max="3" width="24.85546875" style="3" customWidth="1"/>
    <col min="4" max="4" width="15.7109375" style="2" customWidth="1"/>
    <col min="5" max="5" width="14.5703125" style="2" customWidth="1"/>
    <col min="6" max="6" width="9.5703125" style="2" customWidth="1"/>
    <col min="7" max="7" width="17.5703125" style="1" customWidth="1"/>
    <col min="8" max="8" width="0.7109375" style="1" customWidth="1"/>
    <col min="9" max="16384" width="9.140625" style="1"/>
  </cols>
  <sheetData>
    <row r="1" spans="1:8" x14ac:dyDescent="0.2">
      <c r="D1" s="33"/>
      <c r="E1" s="33"/>
      <c r="F1" s="33"/>
      <c r="G1" s="33"/>
    </row>
    <row r="2" spans="1:8" ht="12.75" customHeight="1" x14ac:dyDescent="0.2">
      <c r="D2" s="33"/>
      <c r="E2" s="33"/>
      <c r="F2" s="65" t="s">
        <v>115</v>
      </c>
      <c r="G2" s="65"/>
    </row>
    <row r="3" spans="1:8" ht="96" customHeight="1" x14ac:dyDescent="0.2">
      <c r="D3" s="33"/>
      <c r="E3" s="33"/>
      <c r="F3" s="64" t="s">
        <v>122</v>
      </c>
      <c r="G3" s="64"/>
    </row>
    <row r="4" spans="1:8" ht="53.25" customHeight="1" x14ac:dyDescent="0.25">
      <c r="B4" s="60" t="s">
        <v>118</v>
      </c>
      <c r="C4" s="60"/>
      <c r="D4" s="60"/>
      <c r="E4" s="60"/>
      <c r="F4" s="60"/>
      <c r="G4" s="60"/>
    </row>
    <row r="5" spans="1:8" s="2" customFormat="1" ht="11.25" x14ac:dyDescent="0.2">
      <c r="B5" s="30"/>
      <c r="C5" s="31"/>
      <c r="D5" s="30"/>
      <c r="E5" s="30"/>
      <c r="F5" s="30"/>
      <c r="G5" s="30"/>
    </row>
    <row r="6" spans="1:8" s="4" customFormat="1" ht="64.5" customHeight="1" x14ac:dyDescent="0.2">
      <c r="A6" s="35" t="s">
        <v>116</v>
      </c>
      <c r="B6" s="29" t="s">
        <v>112</v>
      </c>
      <c r="C6" s="29" t="s">
        <v>111</v>
      </c>
      <c r="D6" s="29" t="s">
        <v>110</v>
      </c>
      <c r="E6" s="29" t="s">
        <v>109</v>
      </c>
      <c r="F6" s="29" t="s">
        <v>108</v>
      </c>
      <c r="G6" s="29" t="s">
        <v>107</v>
      </c>
      <c r="H6" s="28"/>
    </row>
    <row r="7" spans="1:8" s="4" customFormat="1" ht="30" x14ac:dyDescent="0.2">
      <c r="A7" s="34">
        <v>1</v>
      </c>
      <c r="B7" s="21" t="s">
        <v>100</v>
      </c>
      <c r="C7" s="21" t="s">
        <v>99</v>
      </c>
      <c r="D7" s="15">
        <v>1967</v>
      </c>
      <c r="E7" s="15">
        <v>101310223</v>
      </c>
      <c r="F7" s="15"/>
      <c r="G7" s="22">
        <v>51437</v>
      </c>
      <c r="H7" s="10"/>
    </row>
    <row r="8" spans="1:8" s="4" customFormat="1" ht="30" x14ac:dyDescent="0.2">
      <c r="A8" s="34">
        <v>2</v>
      </c>
      <c r="B8" s="21" t="s">
        <v>98</v>
      </c>
      <c r="C8" s="21" t="s">
        <v>97</v>
      </c>
      <c r="D8" s="15">
        <v>2012</v>
      </c>
      <c r="E8" s="15">
        <v>101310094</v>
      </c>
      <c r="F8" s="15"/>
      <c r="G8" s="22">
        <v>310698</v>
      </c>
      <c r="H8" s="10"/>
    </row>
    <row r="9" spans="1:8" s="4" customFormat="1" ht="30" x14ac:dyDescent="0.2">
      <c r="A9" s="34">
        <v>3</v>
      </c>
      <c r="B9" s="21" t="s">
        <v>117</v>
      </c>
      <c r="C9" s="21" t="s">
        <v>87</v>
      </c>
      <c r="D9" s="15"/>
      <c r="E9" s="15">
        <v>101310049</v>
      </c>
      <c r="F9" s="15"/>
      <c r="G9" s="22">
        <v>1935</v>
      </c>
      <c r="H9" s="10"/>
    </row>
    <row r="10" spans="1:8" s="4" customFormat="1" ht="30" x14ac:dyDescent="0.2">
      <c r="A10" s="34">
        <v>4</v>
      </c>
      <c r="B10" s="21" t="s">
        <v>74</v>
      </c>
      <c r="C10" s="21" t="s">
        <v>73</v>
      </c>
      <c r="D10" s="15"/>
      <c r="E10" s="23">
        <v>101310012</v>
      </c>
      <c r="F10" s="15"/>
      <c r="G10" s="22">
        <v>4645</v>
      </c>
      <c r="H10" s="10"/>
    </row>
    <row r="11" spans="1:8" s="4" customFormat="1" ht="30" x14ac:dyDescent="0.2">
      <c r="A11" s="34">
        <v>5</v>
      </c>
      <c r="B11" s="21" t="s">
        <v>71</v>
      </c>
      <c r="C11" s="21" t="s">
        <v>70</v>
      </c>
      <c r="D11" s="15"/>
      <c r="E11" s="23">
        <v>101310014</v>
      </c>
      <c r="F11" s="15"/>
      <c r="G11" s="22">
        <v>4645</v>
      </c>
      <c r="H11" s="10"/>
    </row>
    <row r="12" spans="1:8" s="4" customFormat="1" ht="30" customHeight="1" x14ac:dyDescent="0.2">
      <c r="A12" s="34">
        <v>6</v>
      </c>
      <c r="B12" s="21" t="s">
        <v>69</v>
      </c>
      <c r="C12" s="21" t="s">
        <v>68</v>
      </c>
      <c r="D12" s="15"/>
      <c r="E12" s="23">
        <v>101310019</v>
      </c>
      <c r="F12" s="15"/>
      <c r="G12" s="22">
        <v>424</v>
      </c>
      <c r="H12" s="10"/>
    </row>
    <row r="13" spans="1:8" s="4" customFormat="1" ht="32.25" customHeight="1" x14ac:dyDescent="0.2">
      <c r="A13" s="34">
        <v>7</v>
      </c>
      <c r="B13" s="21" t="s">
        <v>64</v>
      </c>
      <c r="C13" s="21" t="s">
        <v>63</v>
      </c>
      <c r="D13" s="15"/>
      <c r="E13" s="23">
        <v>101310023</v>
      </c>
      <c r="F13" s="15"/>
      <c r="G13" s="22">
        <v>4645</v>
      </c>
      <c r="H13" s="10"/>
    </row>
    <row r="14" spans="1:8" s="4" customFormat="1" ht="15" customHeight="1" x14ac:dyDescent="0.2">
      <c r="A14" s="34">
        <v>8</v>
      </c>
      <c r="B14" s="21" t="s">
        <v>62</v>
      </c>
      <c r="C14" s="21" t="s">
        <v>50</v>
      </c>
      <c r="D14" s="15"/>
      <c r="E14" s="23">
        <v>101310016</v>
      </c>
      <c r="F14" s="15"/>
      <c r="G14" s="22">
        <v>44568</v>
      </c>
      <c r="H14" s="10"/>
    </row>
    <row r="15" spans="1:8" s="4" customFormat="1" ht="15" customHeight="1" x14ac:dyDescent="0.2">
      <c r="A15" s="34">
        <v>9</v>
      </c>
      <c r="B15" s="21" t="s">
        <v>61</v>
      </c>
      <c r="C15" s="21" t="s">
        <v>50</v>
      </c>
      <c r="D15" s="15"/>
      <c r="E15" s="23">
        <v>101310013</v>
      </c>
      <c r="F15" s="15"/>
      <c r="G15" s="22">
        <v>76119</v>
      </c>
      <c r="H15" s="10"/>
    </row>
    <row r="16" spans="1:8" s="4" customFormat="1" ht="15.75" customHeight="1" x14ac:dyDescent="0.2">
      <c r="A16" s="34">
        <v>10</v>
      </c>
      <c r="B16" s="21" t="s">
        <v>60</v>
      </c>
      <c r="C16" s="21" t="s">
        <v>50</v>
      </c>
      <c r="D16" s="15"/>
      <c r="E16" s="23">
        <v>101310014</v>
      </c>
      <c r="F16" s="15"/>
      <c r="G16" s="22">
        <v>194924</v>
      </c>
      <c r="H16" s="10"/>
    </row>
    <row r="17" spans="1:8" s="4" customFormat="1" ht="23.25" customHeight="1" x14ac:dyDescent="0.2">
      <c r="A17" s="34">
        <v>11</v>
      </c>
      <c r="B17" s="21" t="s">
        <v>59</v>
      </c>
      <c r="C17" s="21" t="s">
        <v>50</v>
      </c>
      <c r="D17" s="15">
        <v>2007</v>
      </c>
      <c r="E17" s="23">
        <v>101330004</v>
      </c>
      <c r="F17" s="15"/>
      <c r="G17" s="22">
        <v>160863</v>
      </c>
      <c r="H17" s="10"/>
    </row>
    <row r="18" spans="1:8" s="4" customFormat="1" ht="30" x14ac:dyDescent="0.2">
      <c r="A18" s="34">
        <v>12</v>
      </c>
      <c r="B18" s="21" t="s">
        <v>58</v>
      </c>
      <c r="C18" s="21" t="s">
        <v>50</v>
      </c>
      <c r="D18" s="15"/>
      <c r="E18" s="15"/>
      <c r="F18" s="15"/>
      <c r="G18" s="22">
        <v>187615</v>
      </c>
      <c r="H18" s="10"/>
    </row>
    <row r="19" spans="1:8" s="4" customFormat="1" ht="45" x14ac:dyDescent="0.2">
      <c r="A19" s="34">
        <v>13</v>
      </c>
      <c r="B19" s="21" t="s">
        <v>57</v>
      </c>
      <c r="C19" s="21" t="s">
        <v>50</v>
      </c>
      <c r="D19" s="15">
        <v>1990</v>
      </c>
      <c r="E19" s="23">
        <v>101310004</v>
      </c>
      <c r="F19" s="15"/>
      <c r="G19" s="22">
        <v>5543</v>
      </c>
      <c r="H19" s="10"/>
    </row>
    <row r="20" spans="1:8" s="4" customFormat="1" ht="15" customHeight="1" x14ac:dyDescent="0.2">
      <c r="A20" s="34">
        <v>14</v>
      </c>
      <c r="B20" s="21" t="s">
        <v>56</v>
      </c>
      <c r="C20" s="21" t="s">
        <v>50</v>
      </c>
      <c r="D20" s="15" t="s">
        <v>55</v>
      </c>
      <c r="E20" s="23">
        <v>101320001</v>
      </c>
      <c r="F20" s="15"/>
      <c r="G20" s="22">
        <v>6944</v>
      </c>
      <c r="H20" s="10"/>
    </row>
    <row r="21" spans="1:8" s="4" customFormat="1" ht="15" customHeight="1" x14ac:dyDescent="0.2">
      <c r="A21" s="34">
        <v>15</v>
      </c>
      <c r="B21" s="21" t="s">
        <v>45</v>
      </c>
      <c r="C21" s="21" t="s">
        <v>40</v>
      </c>
      <c r="D21" s="15"/>
      <c r="E21" s="23">
        <v>101310007</v>
      </c>
      <c r="F21" s="15"/>
      <c r="G21" s="22">
        <v>138781</v>
      </c>
      <c r="H21" s="10"/>
    </row>
    <row r="22" spans="1:8" s="24" customFormat="1" ht="54" customHeight="1" x14ac:dyDescent="0.2">
      <c r="A22" s="34">
        <v>16</v>
      </c>
      <c r="B22" s="21" t="s">
        <v>39</v>
      </c>
      <c r="C22" s="21" t="s">
        <v>38</v>
      </c>
      <c r="D22" s="15"/>
      <c r="E22" s="23">
        <v>101310010</v>
      </c>
      <c r="F22" s="15"/>
      <c r="G22" s="22">
        <v>14539</v>
      </c>
      <c r="H22" s="10"/>
    </row>
    <row r="23" spans="1:8" s="4" customFormat="1" ht="30" x14ac:dyDescent="0.2">
      <c r="A23" s="34">
        <v>17</v>
      </c>
      <c r="B23" s="21" t="s">
        <v>21</v>
      </c>
      <c r="C23" s="20" t="s">
        <v>30</v>
      </c>
      <c r="D23" s="19">
        <v>1952</v>
      </c>
      <c r="E23" s="19">
        <v>101310001</v>
      </c>
      <c r="F23" s="19"/>
      <c r="G23" s="18">
        <v>2148</v>
      </c>
      <c r="H23" s="10"/>
    </row>
    <row r="24" spans="1:8" s="4" customFormat="1" ht="32.25" customHeight="1" x14ac:dyDescent="0.2">
      <c r="A24" s="34">
        <v>18</v>
      </c>
      <c r="B24" s="21" t="s">
        <v>21</v>
      </c>
      <c r="C24" s="20" t="s">
        <v>20</v>
      </c>
      <c r="D24" s="19">
        <v>1949</v>
      </c>
      <c r="E24" s="19">
        <v>101310019</v>
      </c>
      <c r="F24" s="19"/>
      <c r="G24" s="18">
        <v>1317</v>
      </c>
      <c r="H24" s="10"/>
    </row>
    <row r="25" spans="1:8" s="4" customFormat="1" ht="22.5" customHeight="1" x14ac:dyDescent="0.2">
      <c r="A25" s="34">
        <v>19</v>
      </c>
      <c r="B25" s="14" t="s">
        <v>17</v>
      </c>
      <c r="C25" s="17" t="s">
        <v>16</v>
      </c>
      <c r="D25" s="16"/>
      <c r="E25" s="16">
        <v>101310007</v>
      </c>
      <c r="F25" s="16"/>
      <c r="G25" s="16">
        <v>171405</v>
      </c>
      <c r="H25" s="10"/>
    </row>
    <row r="26" spans="1:8" s="4" customFormat="1" ht="32.25" customHeight="1" x14ac:dyDescent="0.2">
      <c r="A26" s="34">
        <v>20</v>
      </c>
      <c r="B26" s="14" t="s">
        <v>13</v>
      </c>
      <c r="C26" s="14" t="s">
        <v>12</v>
      </c>
      <c r="D26" s="11"/>
      <c r="E26" s="11">
        <v>101350001</v>
      </c>
      <c r="F26" s="11"/>
      <c r="G26" s="11">
        <v>904969</v>
      </c>
      <c r="H26" s="10"/>
    </row>
    <row r="27" spans="1:8" s="4" customFormat="1" ht="42.75" customHeight="1" x14ac:dyDescent="0.2">
      <c r="A27" s="34">
        <v>21</v>
      </c>
      <c r="B27" s="14" t="s">
        <v>11</v>
      </c>
      <c r="C27" s="14" t="s">
        <v>8</v>
      </c>
      <c r="D27" s="11"/>
      <c r="E27" s="11">
        <v>101310107</v>
      </c>
      <c r="F27" s="11"/>
      <c r="G27" s="11">
        <v>32650</v>
      </c>
      <c r="H27" s="10"/>
    </row>
    <row r="28" spans="1:8" s="4" customFormat="1" ht="33" customHeight="1" x14ac:dyDescent="0.2">
      <c r="A28" s="34">
        <v>22</v>
      </c>
      <c r="B28" s="15" t="s">
        <v>3</v>
      </c>
      <c r="C28" s="13" t="s">
        <v>2</v>
      </c>
      <c r="D28" s="12"/>
      <c r="E28" s="11"/>
      <c r="F28" s="11"/>
      <c r="G28" s="36">
        <v>30823</v>
      </c>
      <c r="H28" s="10"/>
    </row>
    <row r="29" spans="1:8" s="4" customFormat="1" ht="33" customHeight="1" x14ac:dyDescent="0.2">
      <c r="A29" s="34">
        <v>23</v>
      </c>
      <c r="B29" s="14" t="s">
        <v>1</v>
      </c>
      <c r="C29" s="13" t="s">
        <v>0</v>
      </c>
      <c r="D29" s="12"/>
      <c r="E29" s="11"/>
      <c r="F29" s="11"/>
      <c r="G29" s="36">
        <v>88240</v>
      </c>
      <c r="H29" s="10"/>
    </row>
    <row r="30" spans="1:8" s="4" customFormat="1" ht="18.75" x14ac:dyDescent="0.2">
      <c r="A30" s="34"/>
      <c r="B30" s="7"/>
      <c r="C30" s="9"/>
      <c r="D30" s="7"/>
      <c r="E30" s="7"/>
      <c r="F30" s="7"/>
      <c r="G30" s="37">
        <f>SUM(G7:G29)</f>
        <v>2439877</v>
      </c>
      <c r="H30" s="7"/>
    </row>
    <row r="31" spans="1:8" s="4" customFormat="1" ht="0.75" customHeight="1" x14ac:dyDescent="0.2">
      <c r="A31" s="6">
        <v>68</v>
      </c>
      <c r="C31" s="5"/>
    </row>
    <row r="32" spans="1:8" s="4" customFormat="1" ht="15" hidden="1" x14ac:dyDescent="0.2">
      <c r="A32" s="6">
        <v>69</v>
      </c>
      <c r="C32" s="5"/>
    </row>
    <row r="33" spans="1:3" s="4" customFormat="1" ht="15" hidden="1" x14ac:dyDescent="0.2">
      <c r="A33" s="6">
        <v>70</v>
      </c>
      <c r="C33" s="5"/>
    </row>
    <row r="34" spans="1:3" s="4" customFormat="1" ht="0.75" customHeight="1" x14ac:dyDescent="0.2">
      <c r="A34" s="6"/>
      <c r="C34" s="5"/>
    </row>
    <row r="35" spans="1:3" s="4" customFormat="1" ht="45" customHeight="1" x14ac:dyDescent="0.2">
      <c r="A35" s="6"/>
      <c r="C35" s="5"/>
    </row>
    <row r="36" spans="1:3" s="4" customFormat="1" ht="15" x14ac:dyDescent="0.2">
      <c r="A36" s="6"/>
      <c r="C36" s="5"/>
    </row>
    <row r="37" spans="1:3" s="4" customFormat="1" ht="15" x14ac:dyDescent="0.2">
      <c r="A37" s="6"/>
      <c r="C37" s="5"/>
    </row>
    <row r="38" spans="1:3" s="4" customFormat="1" ht="15" x14ac:dyDescent="0.2">
      <c r="A38" s="6"/>
      <c r="C38" s="5"/>
    </row>
    <row r="39" spans="1:3" s="4" customFormat="1" ht="15" x14ac:dyDescent="0.2">
      <c r="A39" s="6"/>
      <c r="C39" s="5"/>
    </row>
    <row r="40" spans="1:3" s="4" customFormat="1" ht="15" x14ac:dyDescent="0.2">
      <c r="A40" s="6"/>
      <c r="C40" s="5"/>
    </row>
    <row r="41" spans="1:3" s="4" customFormat="1" ht="15" x14ac:dyDescent="0.2">
      <c r="A41" s="6"/>
      <c r="C41" s="5"/>
    </row>
    <row r="42" spans="1:3" s="4" customFormat="1" ht="15" x14ac:dyDescent="0.2">
      <c r="A42" s="6"/>
      <c r="C42" s="5"/>
    </row>
    <row r="43" spans="1:3" s="4" customFormat="1" ht="15" x14ac:dyDescent="0.2">
      <c r="A43" s="6"/>
      <c r="C43" s="5"/>
    </row>
    <row r="44" spans="1:3" s="4" customFormat="1" ht="15" x14ac:dyDescent="0.2">
      <c r="A44" s="6"/>
      <c r="C44" s="5"/>
    </row>
    <row r="45" spans="1:3" s="4" customFormat="1" ht="15" x14ac:dyDescent="0.2">
      <c r="A45" s="6"/>
      <c r="C45" s="5"/>
    </row>
    <row r="46" spans="1:3" s="4" customFormat="1" ht="15" x14ac:dyDescent="0.2">
      <c r="A46" s="6"/>
      <c r="C46" s="5"/>
    </row>
    <row r="47" spans="1:3" s="4" customFormat="1" ht="10.5" x14ac:dyDescent="0.2">
      <c r="C47" s="5"/>
    </row>
    <row r="48" spans="1:3" s="4" customFormat="1" ht="10.5" x14ac:dyDescent="0.2">
      <c r="C48" s="5"/>
    </row>
    <row r="49" spans="3:3" s="4" customFormat="1" ht="10.5" x14ac:dyDescent="0.2">
      <c r="C49" s="5"/>
    </row>
    <row r="50" spans="3:3" s="4" customFormat="1" ht="10.5" x14ac:dyDescent="0.2">
      <c r="C50" s="5"/>
    </row>
    <row r="51" spans="3:3" s="4" customFormat="1" ht="10.5" x14ac:dyDescent="0.2">
      <c r="C51" s="5"/>
    </row>
    <row r="52" spans="3:3" s="4" customFormat="1" ht="10.5" x14ac:dyDescent="0.2">
      <c r="C52" s="5"/>
    </row>
    <row r="53" spans="3:3" s="4" customFormat="1" ht="10.5" x14ac:dyDescent="0.2">
      <c r="C53" s="5"/>
    </row>
    <row r="54" spans="3:3" s="4" customFormat="1" ht="10.5" x14ac:dyDescent="0.2">
      <c r="C54" s="5"/>
    </row>
    <row r="55" spans="3:3" s="4" customFormat="1" ht="10.5" x14ac:dyDescent="0.2">
      <c r="C55" s="5"/>
    </row>
    <row r="56" spans="3:3" s="4" customFormat="1" ht="10.5" x14ac:dyDescent="0.2">
      <c r="C56" s="5"/>
    </row>
    <row r="57" spans="3:3" s="4" customFormat="1" ht="10.5" x14ac:dyDescent="0.2">
      <c r="C57" s="5"/>
    </row>
    <row r="58" spans="3:3" s="4" customFormat="1" ht="10.5" x14ac:dyDescent="0.2">
      <c r="C58" s="5"/>
    </row>
    <row r="59" spans="3:3" s="4" customFormat="1" ht="10.5" x14ac:dyDescent="0.2">
      <c r="C59" s="5"/>
    </row>
    <row r="60" spans="3:3" s="4" customFormat="1" ht="10.5" x14ac:dyDescent="0.2">
      <c r="C60" s="5"/>
    </row>
    <row r="61" spans="3:3" s="4" customFormat="1" ht="10.5" x14ac:dyDescent="0.2">
      <c r="C61" s="5"/>
    </row>
    <row r="62" spans="3:3" s="4" customFormat="1" ht="10.5" x14ac:dyDescent="0.2">
      <c r="C62" s="5"/>
    </row>
    <row r="63" spans="3:3" s="4" customFormat="1" ht="10.5" x14ac:dyDescent="0.2">
      <c r="C63" s="5"/>
    </row>
    <row r="64" spans="3:3" s="4" customFormat="1" ht="10.5" x14ac:dyDescent="0.2">
      <c r="C64" s="5"/>
    </row>
    <row r="65" spans="3:3" s="4" customFormat="1" ht="10.5" x14ac:dyDescent="0.2">
      <c r="C65" s="5"/>
    </row>
    <row r="66" spans="3:3" s="4" customFormat="1" ht="10.5" x14ac:dyDescent="0.2">
      <c r="C66" s="5"/>
    </row>
    <row r="67" spans="3:3" s="4" customFormat="1" ht="10.5" x14ac:dyDescent="0.2">
      <c r="C67" s="5"/>
    </row>
    <row r="68" spans="3:3" s="4" customFormat="1" ht="10.5" x14ac:dyDescent="0.2">
      <c r="C68" s="5"/>
    </row>
    <row r="69" spans="3:3" s="4" customFormat="1" ht="10.5" x14ac:dyDescent="0.2">
      <c r="C69" s="5"/>
    </row>
    <row r="70" spans="3:3" s="4" customFormat="1" ht="10.5" x14ac:dyDescent="0.2">
      <c r="C70" s="5"/>
    </row>
    <row r="71" spans="3:3" s="4" customFormat="1" ht="10.5" x14ac:dyDescent="0.2">
      <c r="C71" s="5"/>
    </row>
    <row r="72" spans="3:3" s="4" customFormat="1" ht="10.5" x14ac:dyDescent="0.2">
      <c r="C72" s="5"/>
    </row>
    <row r="73" spans="3:3" s="4" customFormat="1" ht="10.5" x14ac:dyDescent="0.2">
      <c r="C73" s="5"/>
    </row>
    <row r="74" spans="3:3" s="4" customFormat="1" ht="10.5" x14ac:dyDescent="0.2">
      <c r="C74" s="5"/>
    </row>
    <row r="75" spans="3:3" s="4" customFormat="1" ht="10.5" x14ac:dyDescent="0.2">
      <c r="C75" s="5"/>
    </row>
    <row r="76" spans="3:3" s="4" customFormat="1" ht="10.5" x14ac:dyDescent="0.2">
      <c r="C76" s="5"/>
    </row>
    <row r="77" spans="3:3" s="4" customFormat="1" ht="10.5" x14ac:dyDescent="0.2">
      <c r="C77" s="5"/>
    </row>
    <row r="78" spans="3:3" s="4" customFormat="1" ht="10.5" x14ac:dyDescent="0.2">
      <c r="C78" s="5"/>
    </row>
    <row r="79" spans="3:3" s="4" customFormat="1" ht="10.5" x14ac:dyDescent="0.2">
      <c r="C79" s="5"/>
    </row>
    <row r="80" spans="3:3" s="4" customFormat="1" ht="10.5" x14ac:dyDescent="0.2">
      <c r="C80" s="5"/>
    </row>
    <row r="81" spans="3:3" s="4" customFormat="1" ht="10.5" x14ac:dyDescent="0.2">
      <c r="C81" s="5"/>
    </row>
    <row r="82" spans="3:3" s="4" customFormat="1" ht="10.5" x14ac:dyDescent="0.2">
      <c r="C82" s="5"/>
    </row>
    <row r="83" spans="3:3" s="4" customFormat="1" ht="10.5" x14ac:dyDescent="0.2">
      <c r="C83" s="5"/>
    </row>
    <row r="84" spans="3:3" s="4" customFormat="1" ht="10.5" x14ac:dyDescent="0.2">
      <c r="C84" s="5"/>
    </row>
    <row r="85" spans="3:3" s="4" customFormat="1" ht="10.5" x14ac:dyDescent="0.2">
      <c r="C85" s="5"/>
    </row>
    <row r="86" spans="3:3" s="4" customFormat="1" ht="10.5" x14ac:dyDescent="0.2">
      <c r="C86" s="5"/>
    </row>
    <row r="87" spans="3:3" s="4" customFormat="1" ht="10.5" x14ac:dyDescent="0.2">
      <c r="C87" s="5"/>
    </row>
    <row r="88" spans="3:3" s="4" customFormat="1" ht="10.5" x14ac:dyDescent="0.2">
      <c r="C88" s="5"/>
    </row>
    <row r="89" spans="3:3" s="4" customFormat="1" ht="10.5" x14ac:dyDescent="0.2">
      <c r="C89" s="5"/>
    </row>
    <row r="90" spans="3:3" s="4" customFormat="1" ht="10.5" x14ac:dyDescent="0.2">
      <c r="C90" s="5"/>
    </row>
    <row r="91" spans="3:3" s="4" customFormat="1" ht="10.5" x14ac:dyDescent="0.2">
      <c r="C91" s="5"/>
    </row>
    <row r="92" spans="3:3" s="4" customFormat="1" ht="10.5" x14ac:dyDescent="0.2">
      <c r="C92" s="5"/>
    </row>
    <row r="93" spans="3:3" s="4" customFormat="1" ht="10.5" x14ac:dyDescent="0.2">
      <c r="C93" s="5"/>
    </row>
    <row r="94" spans="3:3" s="4" customFormat="1" ht="10.5" x14ac:dyDescent="0.2">
      <c r="C94" s="5"/>
    </row>
    <row r="95" spans="3:3" s="4" customFormat="1" ht="10.5" x14ac:dyDescent="0.2">
      <c r="C95" s="5"/>
    </row>
    <row r="96" spans="3:3" s="4" customFormat="1" ht="10.5" x14ac:dyDescent="0.2">
      <c r="C96" s="5"/>
    </row>
    <row r="97" spans="2:7" s="4" customFormat="1" ht="10.5" x14ac:dyDescent="0.2">
      <c r="C97" s="5"/>
    </row>
    <row r="98" spans="2:7" s="4" customFormat="1" ht="10.5" x14ac:dyDescent="0.2">
      <c r="C98" s="5"/>
    </row>
    <row r="99" spans="2:7" s="4" customFormat="1" ht="10.5" x14ac:dyDescent="0.2">
      <c r="C99" s="5"/>
    </row>
    <row r="100" spans="2:7" s="4" customFormat="1" ht="10.5" x14ac:dyDescent="0.2">
      <c r="C100" s="5"/>
    </row>
    <row r="101" spans="2:7" s="4" customFormat="1" ht="10.5" x14ac:dyDescent="0.2">
      <c r="C101" s="5"/>
    </row>
    <row r="102" spans="2:7" s="4" customFormat="1" ht="10.5" x14ac:dyDescent="0.2">
      <c r="C102" s="5"/>
    </row>
    <row r="103" spans="2:7" s="4" customFormat="1" ht="10.5" x14ac:dyDescent="0.2">
      <c r="C103" s="5"/>
    </row>
    <row r="104" spans="2:7" s="4" customFormat="1" ht="10.5" x14ac:dyDescent="0.2">
      <c r="C104" s="5"/>
    </row>
    <row r="105" spans="2:7" s="4" customFormat="1" ht="10.5" x14ac:dyDescent="0.2">
      <c r="C105" s="5"/>
    </row>
    <row r="106" spans="2:7" s="4" customFormat="1" x14ac:dyDescent="0.2">
      <c r="B106" s="1"/>
      <c r="C106" s="3"/>
      <c r="D106" s="2"/>
      <c r="E106" s="2"/>
      <c r="F106" s="2"/>
      <c r="G106" s="1"/>
    </row>
    <row r="107" spans="2:7" s="4" customFormat="1" x14ac:dyDescent="0.2">
      <c r="B107" s="1"/>
      <c r="C107" s="3"/>
      <c r="D107" s="2"/>
      <c r="E107" s="2"/>
      <c r="F107" s="2"/>
      <c r="G107" s="1"/>
    </row>
    <row r="108" spans="2:7" s="4" customFormat="1" x14ac:dyDescent="0.2">
      <c r="B108" s="1"/>
      <c r="C108" s="3"/>
      <c r="D108" s="2"/>
      <c r="E108" s="2"/>
      <c r="F108" s="2"/>
      <c r="G108" s="1"/>
    </row>
    <row r="109" spans="2:7" s="4" customFormat="1" x14ac:dyDescent="0.2">
      <c r="B109" s="1"/>
      <c r="C109" s="3"/>
      <c r="D109" s="2"/>
      <c r="E109" s="2"/>
      <c r="F109" s="2"/>
      <c r="G109" s="1"/>
    </row>
    <row r="110" spans="2:7" s="4" customFormat="1" x14ac:dyDescent="0.2">
      <c r="B110" s="1"/>
      <c r="C110" s="3"/>
      <c r="D110" s="2"/>
      <c r="E110" s="2"/>
      <c r="F110" s="2"/>
      <c r="G110" s="1"/>
    </row>
    <row r="111" spans="2:7" s="4" customFormat="1" x14ac:dyDescent="0.2">
      <c r="B111" s="1"/>
      <c r="C111" s="3"/>
      <c r="D111" s="2"/>
      <c r="E111" s="2"/>
      <c r="F111" s="2"/>
      <c r="G111" s="1"/>
    </row>
    <row r="112" spans="2:7" s="4" customFormat="1" x14ac:dyDescent="0.2">
      <c r="B112" s="1"/>
      <c r="C112" s="3"/>
      <c r="D112" s="2"/>
      <c r="E112" s="2"/>
      <c r="F112" s="2"/>
      <c r="G112" s="1"/>
    </row>
    <row r="113" spans="2:7" s="4" customFormat="1" x14ac:dyDescent="0.2">
      <c r="B113" s="1"/>
      <c r="C113" s="3"/>
      <c r="D113" s="2"/>
      <c r="E113" s="2"/>
      <c r="F113" s="2"/>
      <c r="G113" s="1"/>
    </row>
    <row r="114" spans="2:7" s="4" customFormat="1" x14ac:dyDescent="0.2">
      <c r="B114" s="1"/>
      <c r="C114" s="3"/>
      <c r="D114" s="2"/>
      <c r="E114" s="2"/>
      <c r="F114" s="2"/>
      <c r="G114" s="1"/>
    </row>
    <row r="115" spans="2:7" s="4" customFormat="1" x14ac:dyDescent="0.2">
      <c r="B115" s="1"/>
      <c r="C115" s="3"/>
      <c r="D115" s="2"/>
      <c r="E115" s="2"/>
      <c r="F115" s="2"/>
      <c r="G115" s="1"/>
    </row>
    <row r="116" spans="2:7" s="4" customFormat="1" x14ac:dyDescent="0.2">
      <c r="B116" s="1"/>
      <c r="C116" s="3"/>
      <c r="D116" s="2"/>
      <c r="E116" s="2"/>
      <c r="F116" s="2"/>
      <c r="G116" s="1"/>
    </row>
    <row r="117" spans="2:7" s="4" customFormat="1" x14ac:dyDescent="0.2">
      <c r="B117" s="1"/>
      <c r="C117" s="3"/>
      <c r="D117" s="2"/>
      <c r="E117" s="2"/>
      <c r="F117" s="2"/>
      <c r="G117" s="1"/>
    </row>
    <row r="118" spans="2:7" s="4" customFormat="1" x14ac:dyDescent="0.2">
      <c r="B118" s="1"/>
      <c r="C118" s="3"/>
      <c r="D118" s="2"/>
      <c r="E118" s="2"/>
      <c r="F118" s="2"/>
      <c r="G118" s="1"/>
    </row>
    <row r="119" spans="2:7" s="4" customFormat="1" x14ac:dyDescent="0.2">
      <c r="B119" s="1"/>
      <c r="C119" s="3"/>
      <c r="D119" s="2"/>
      <c r="E119" s="2"/>
      <c r="F119" s="2"/>
      <c r="G119" s="1"/>
    </row>
    <row r="120" spans="2:7" s="4" customFormat="1" x14ac:dyDescent="0.2">
      <c r="B120" s="1"/>
      <c r="C120" s="3"/>
      <c r="D120" s="2"/>
      <c r="E120" s="2"/>
      <c r="F120" s="2"/>
      <c r="G120" s="1"/>
    </row>
    <row r="121" spans="2:7" s="4" customFormat="1" x14ac:dyDescent="0.2">
      <c r="B121" s="1"/>
      <c r="C121" s="3"/>
      <c r="D121" s="2"/>
      <c r="E121" s="2"/>
      <c r="F121" s="2"/>
      <c r="G121" s="1"/>
    </row>
    <row r="122" spans="2:7" s="4" customFormat="1" x14ac:dyDescent="0.2">
      <c r="B122" s="1"/>
      <c r="C122" s="3"/>
      <c r="D122" s="2"/>
      <c r="E122" s="2"/>
      <c r="F122" s="2"/>
      <c r="G122" s="1"/>
    </row>
    <row r="123" spans="2:7" s="4" customFormat="1" x14ac:dyDescent="0.2">
      <c r="B123" s="1"/>
      <c r="C123" s="3"/>
      <c r="D123" s="2"/>
      <c r="E123" s="2"/>
      <c r="F123" s="2"/>
      <c r="G123" s="1"/>
    </row>
    <row r="124" spans="2:7" s="4" customFormat="1" x14ac:dyDescent="0.2">
      <c r="B124" s="1"/>
      <c r="C124" s="3"/>
      <c r="D124" s="2"/>
      <c r="E124" s="2"/>
      <c r="F124" s="2"/>
      <c r="G124" s="1"/>
    </row>
    <row r="125" spans="2:7" s="4" customFormat="1" x14ac:dyDescent="0.2">
      <c r="B125" s="1"/>
      <c r="C125" s="3"/>
      <c r="D125" s="2"/>
      <c r="E125" s="2"/>
      <c r="F125" s="2"/>
      <c r="G125" s="1"/>
    </row>
    <row r="126" spans="2:7" s="4" customFormat="1" x14ac:dyDescent="0.2">
      <c r="B126" s="1"/>
      <c r="C126" s="3"/>
      <c r="D126" s="2"/>
      <c r="E126" s="2"/>
      <c r="F126" s="2"/>
      <c r="G126" s="1"/>
    </row>
    <row r="127" spans="2:7" s="4" customFormat="1" x14ac:dyDescent="0.2">
      <c r="B127" s="1"/>
      <c r="C127" s="3"/>
      <c r="D127" s="2"/>
      <c r="E127" s="2"/>
      <c r="F127" s="2"/>
      <c r="G127" s="1"/>
    </row>
    <row r="128" spans="2:7" s="4" customFormat="1" x14ac:dyDescent="0.2">
      <c r="B128" s="1"/>
      <c r="C128" s="3"/>
      <c r="D128" s="2"/>
      <c r="E128" s="2"/>
      <c r="F128" s="2"/>
      <c r="G128" s="1"/>
    </row>
    <row r="129" spans="2:7" s="4" customFormat="1" x14ac:dyDescent="0.2">
      <c r="B129" s="1"/>
      <c r="C129" s="3"/>
      <c r="D129" s="2"/>
      <c r="E129" s="2"/>
      <c r="F129" s="2"/>
      <c r="G129" s="1"/>
    </row>
    <row r="130" spans="2:7" s="4" customFormat="1" x14ac:dyDescent="0.2">
      <c r="B130" s="1"/>
      <c r="C130" s="3"/>
      <c r="D130" s="2"/>
      <c r="E130" s="2"/>
      <c r="F130" s="2"/>
      <c r="G130" s="1"/>
    </row>
    <row r="131" spans="2:7" s="4" customFormat="1" x14ac:dyDescent="0.2">
      <c r="B131" s="1"/>
      <c r="C131" s="3"/>
      <c r="D131" s="2"/>
      <c r="E131" s="2"/>
      <c r="F131" s="2"/>
      <c r="G131" s="1"/>
    </row>
    <row r="132" spans="2:7" s="4" customFormat="1" x14ac:dyDescent="0.2">
      <c r="B132" s="1"/>
      <c r="C132" s="3"/>
      <c r="D132" s="2"/>
      <c r="E132" s="2"/>
      <c r="F132" s="2"/>
      <c r="G132" s="1"/>
    </row>
    <row r="133" spans="2:7" s="4" customFormat="1" x14ac:dyDescent="0.2">
      <c r="B133" s="1"/>
      <c r="C133" s="3"/>
      <c r="D133" s="2"/>
      <c r="E133" s="2"/>
      <c r="F133" s="2"/>
      <c r="G133" s="1"/>
    </row>
    <row r="134" spans="2:7" s="4" customFormat="1" x14ac:dyDescent="0.2">
      <c r="B134" s="1"/>
      <c r="C134" s="3"/>
      <c r="D134" s="2"/>
      <c r="E134" s="2"/>
      <c r="F134" s="2"/>
      <c r="G134" s="1"/>
    </row>
    <row r="135" spans="2:7" s="4" customFormat="1" x14ac:dyDescent="0.2">
      <c r="B135" s="1"/>
      <c r="C135" s="3"/>
      <c r="D135" s="2"/>
      <c r="E135" s="2"/>
      <c r="F135" s="2"/>
      <c r="G135" s="1"/>
    </row>
    <row r="136" spans="2:7" s="4" customFormat="1" x14ac:dyDescent="0.2">
      <c r="B136" s="1"/>
      <c r="C136" s="3"/>
      <c r="D136" s="2"/>
      <c r="E136" s="2"/>
      <c r="F136" s="2"/>
      <c r="G136" s="1"/>
    </row>
    <row r="137" spans="2:7" s="4" customFormat="1" x14ac:dyDescent="0.2">
      <c r="B137" s="1"/>
      <c r="C137" s="3"/>
      <c r="D137" s="2"/>
      <c r="E137" s="2"/>
      <c r="F137" s="2"/>
      <c r="G137" s="1"/>
    </row>
    <row r="138" spans="2:7" s="4" customFormat="1" x14ac:dyDescent="0.2">
      <c r="B138" s="1"/>
      <c r="C138" s="3"/>
      <c r="D138" s="2"/>
      <c r="E138" s="2"/>
      <c r="F138" s="2"/>
      <c r="G138" s="1"/>
    </row>
    <row r="139" spans="2:7" s="4" customFormat="1" x14ac:dyDescent="0.2">
      <c r="B139" s="1"/>
      <c r="C139" s="3"/>
      <c r="D139" s="2"/>
      <c r="E139" s="2"/>
      <c r="F139" s="2"/>
      <c r="G139" s="1"/>
    </row>
    <row r="140" spans="2:7" s="4" customFormat="1" x14ac:dyDescent="0.2">
      <c r="B140" s="1"/>
      <c r="C140" s="3"/>
      <c r="D140" s="2"/>
      <c r="E140" s="2"/>
      <c r="F140" s="2"/>
      <c r="G140" s="1"/>
    </row>
    <row r="141" spans="2:7" s="4" customFormat="1" x14ac:dyDescent="0.2">
      <c r="B141" s="1"/>
      <c r="C141" s="3"/>
      <c r="D141" s="2"/>
      <c r="E141" s="2"/>
      <c r="F141" s="2"/>
      <c r="G141" s="1"/>
    </row>
    <row r="142" spans="2:7" s="4" customFormat="1" x14ac:dyDescent="0.2">
      <c r="B142" s="1"/>
      <c r="C142" s="3"/>
      <c r="D142" s="2"/>
      <c r="E142" s="2"/>
      <c r="F142" s="2"/>
      <c r="G142" s="1"/>
    </row>
    <row r="143" spans="2:7" s="4" customFormat="1" x14ac:dyDescent="0.2">
      <c r="B143" s="1"/>
      <c r="C143" s="3"/>
      <c r="D143" s="2"/>
      <c r="E143" s="2"/>
      <c r="F143" s="2"/>
      <c r="G143" s="1"/>
    </row>
    <row r="144" spans="2:7" s="4" customFormat="1" x14ac:dyDescent="0.2">
      <c r="B144" s="1"/>
      <c r="C144" s="3"/>
      <c r="D144" s="2"/>
      <c r="E144" s="2"/>
      <c r="F144" s="2"/>
      <c r="G144" s="1"/>
    </row>
    <row r="145" spans="2:7" s="4" customFormat="1" x14ac:dyDescent="0.2">
      <c r="B145" s="1"/>
      <c r="C145" s="3"/>
      <c r="D145" s="2"/>
      <c r="E145" s="2"/>
      <c r="F145" s="2"/>
      <c r="G145" s="1"/>
    </row>
    <row r="146" spans="2:7" s="4" customFormat="1" x14ac:dyDescent="0.2">
      <c r="B146" s="1"/>
      <c r="C146" s="3"/>
      <c r="D146" s="2"/>
      <c r="E146" s="2"/>
      <c r="F146" s="2"/>
      <c r="G146" s="1"/>
    </row>
    <row r="147" spans="2:7" s="4" customFormat="1" x14ac:dyDescent="0.2">
      <c r="B147" s="1"/>
      <c r="C147" s="3"/>
      <c r="D147" s="2"/>
      <c r="E147" s="2"/>
      <c r="F147" s="2"/>
      <c r="G147" s="1"/>
    </row>
    <row r="148" spans="2:7" s="4" customFormat="1" x14ac:dyDescent="0.2">
      <c r="B148" s="1"/>
      <c r="C148" s="3"/>
      <c r="D148" s="2"/>
      <c r="E148" s="2"/>
      <c r="F148" s="2"/>
      <c r="G148" s="1"/>
    </row>
    <row r="149" spans="2:7" s="4" customFormat="1" x14ac:dyDescent="0.2">
      <c r="B149" s="1"/>
      <c r="C149" s="3"/>
      <c r="D149" s="2"/>
      <c r="E149" s="2"/>
      <c r="F149" s="2"/>
      <c r="G149" s="1"/>
    </row>
    <row r="150" spans="2:7" s="4" customFormat="1" x14ac:dyDescent="0.2">
      <c r="B150" s="1"/>
      <c r="C150" s="3"/>
      <c r="D150" s="2"/>
      <c r="E150" s="2"/>
      <c r="F150" s="2"/>
      <c r="G150" s="1"/>
    </row>
    <row r="151" spans="2:7" s="4" customFormat="1" x14ac:dyDescent="0.2">
      <c r="B151" s="1"/>
      <c r="C151" s="3"/>
      <c r="D151" s="2"/>
      <c r="E151" s="2"/>
      <c r="F151" s="2"/>
      <c r="G151" s="1"/>
    </row>
    <row r="152" spans="2:7" s="4" customFormat="1" x14ac:dyDescent="0.2">
      <c r="B152" s="1"/>
      <c r="C152" s="3"/>
      <c r="D152" s="2"/>
      <c r="E152" s="2"/>
      <c r="F152" s="2"/>
      <c r="G152" s="1"/>
    </row>
    <row r="153" spans="2:7" s="4" customFormat="1" x14ac:dyDescent="0.2">
      <c r="B153" s="1"/>
      <c r="C153" s="3"/>
      <c r="D153" s="2"/>
      <c r="E153" s="2"/>
      <c r="F153" s="2"/>
      <c r="G153" s="1"/>
    </row>
    <row r="154" spans="2:7" s="4" customFormat="1" x14ac:dyDescent="0.2">
      <c r="B154" s="1"/>
      <c r="C154" s="3"/>
      <c r="D154" s="2"/>
      <c r="E154" s="2"/>
      <c r="F154" s="2"/>
      <c r="G154" s="1"/>
    </row>
    <row r="155" spans="2:7" s="4" customFormat="1" x14ac:dyDescent="0.2">
      <c r="B155" s="1"/>
      <c r="C155" s="3"/>
      <c r="D155" s="2"/>
      <c r="E155" s="2"/>
      <c r="F155" s="2"/>
      <c r="G155" s="1"/>
    </row>
    <row r="156" spans="2:7" s="4" customFormat="1" x14ac:dyDescent="0.2">
      <c r="B156" s="1"/>
      <c r="C156" s="3"/>
      <c r="D156" s="2"/>
      <c r="E156" s="2"/>
      <c r="F156" s="2"/>
      <c r="G156" s="1"/>
    </row>
    <row r="157" spans="2:7" s="4" customFormat="1" x14ac:dyDescent="0.2">
      <c r="B157" s="1"/>
      <c r="C157" s="3"/>
      <c r="D157" s="2"/>
      <c r="E157" s="2"/>
      <c r="F157" s="2"/>
      <c r="G157" s="1"/>
    </row>
    <row r="158" spans="2:7" s="4" customFormat="1" x14ac:dyDescent="0.2">
      <c r="B158" s="1"/>
      <c r="C158" s="3"/>
      <c r="D158" s="2"/>
      <c r="E158" s="2"/>
      <c r="F158" s="2"/>
      <c r="G158" s="1"/>
    </row>
    <row r="159" spans="2:7" s="4" customFormat="1" x14ac:dyDescent="0.2">
      <c r="B159" s="1"/>
      <c r="C159" s="3"/>
      <c r="D159" s="2"/>
      <c r="E159" s="2"/>
      <c r="F159" s="2"/>
      <c r="G159" s="1"/>
    </row>
    <row r="160" spans="2:7" s="4" customFormat="1" x14ac:dyDescent="0.2">
      <c r="B160" s="1"/>
      <c r="C160" s="3"/>
      <c r="D160" s="2"/>
      <c r="E160" s="2"/>
      <c r="F160" s="2"/>
      <c r="G160" s="1"/>
    </row>
    <row r="161" spans="2:7" s="4" customFormat="1" x14ac:dyDescent="0.2">
      <c r="B161" s="1"/>
      <c r="C161" s="3"/>
      <c r="D161" s="2"/>
      <c r="E161" s="2"/>
      <c r="F161" s="2"/>
      <c r="G161" s="1"/>
    </row>
    <row r="162" spans="2:7" s="4" customFormat="1" x14ac:dyDescent="0.2">
      <c r="B162" s="1"/>
      <c r="C162" s="3"/>
      <c r="D162" s="2"/>
      <c r="E162" s="2"/>
      <c r="F162" s="2"/>
      <c r="G162" s="1"/>
    </row>
    <row r="163" spans="2:7" s="4" customFormat="1" x14ac:dyDescent="0.2">
      <c r="B163" s="1"/>
      <c r="C163" s="3"/>
      <c r="D163" s="2"/>
      <c r="E163" s="2"/>
      <c r="F163" s="2"/>
      <c r="G163" s="1"/>
    </row>
    <row r="164" spans="2:7" s="4" customFormat="1" x14ac:dyDescent="0.2">
      <c r="B164" s="1"/>
      <c r="C164" s="3"/>
      <c r="D164" s="2"/>
      <c r="E164" s="2"/>
      <c r="F164" s="2"/>
      <c r="G164" s="1"/>
    </row>
    <row r="165" spans="2:7" s="4" customFormat="1" x14ac:dyDescent="0.2">
      <c r="B165" s="1"/>
      <c r="C165" s="3"/>
      <c r="D165" s="2"/>
      <c r="E165" s="2"/>
      <c r="F165" s="2"/>
      <c r="G165" s="1"/>
    </row>
    <row r="166" spans="2:7" s="4" customFormat="1" x14ac:dyDescent="0.2">
      <c r="B166" s="1"/>
      <c r="C166" s="3"/>
      <c r="D166" s="2"/>
      <c r="E166" s="2"/>
      <c r="F166" s="2"/>
      <c r="G166" s="1"/>
    </row>
    <row r="167" spans="2:7" s="4" customFormat="1" x14ac:dyDescent="0.2">
      <c r="B167" s="1"/>
      <c r="C167" s="3"/>
      <c r="D167" s="2"/>
      <c r="E167" s="2"/>
      <c r="F167" s="2"/>
      <c r="G167" s="1"/>
    </row>
    <row r="168" spans="2:7" s="4" customFormat="1" x14ac:dyDescent="0.2">
      <c r="B168" s="1"/>
      <c r="C168" s="3"/>
      <c r="D168" s="2"/>
      <c r="E168" s="2"/>
      <c r="F168" s="2"/>
      <c r="G168" s="1"/>
    </row>
    <row r="169" spans="2:7" s="4" customFormat="1" x14ac:dyDescent="0.2">
      <c r="B169" s="1"/>
      <c r="C169" s="3"/>
      <c r="D169" s="2"/>
      <c r="E169" s="2"/>
      <c r="F169" s="2"/>
      <c r="G169" s="1"/>
    </row>
    <row r="170" spans="2:7" s="4" customFormat="1" x14ac:dyDescent="0.2">
      <c r="B170" s="1"/>
      <c r="C170" s="3"/>
      <c r="D170" s="2"/>
      <c r="E170" s="2"/>
      <c r="F170" s="2"/>
      <c r="G170" s="1"/>
    </row>
    <row r="171" spans="2:7" s="4" customFormat="1" x14ac:dyDescent="0.2">
      <c r="B171" s="1"/>
      <c r="C171" s="3"/>
      <c r="D171" s="2"/>
      <c r="E171" s="2"/>
      <c r="F171" s="2"/>
      <c r="G171" s="1"/>
    </row>
    <row r="172" spans="2:7" s="4" customFormat="1" x14ac:dyDescent="0.2">
      <c r="B172" s="1"/>
      <c r="C172" s="3"/>
      <c r="D172" s="2"/>
      <c r="E172" s="2"/>
      <c r="F172" s="2"/>
      <c r="G172" s="1"/>
    </row>
    <row r="173" spans="2:7" s="4" customFormat="1" x14ac:dyDescent="0.2">
      <c r="B173" s="1"/>
      <c r="C173" s="3"/>
      <c r="D173" s="2"/>
      <c r="E173" s="2"/>
      <c r="F173" s="2"/>
      <c r="G173" s="1"/>
    </row>
    <row r="174" spans="2:7" s="4" customFormat="1" x14ac:dyDescent="0.2">
      <c r="B174" s="1"/>
      <c r="C174" s="3"/>
      <c r="D174" s="2"/>
      <c r="E174" s="2"/>
      <c r="F174" s="2"/>
      <c r="G174" s="1"/>
    </row>
    <row r="175" spans="2:7" s="4" customFormat="1" x14ac:dyDescent="0.2">
      <c r="B175" s="1"/>
      <c r="C175" s="3"/>
      <c r="D175" s="2"/>
      <c r="E175" s="2"/>
      <c r="F175" s="2"/>
      <c r="G175" s="1"/>
    </row>
    <row r="176" spans="2:7" s="4" customFormat="1" x14ac:dyDescent="0.2">
      <c r="B176" s="1"/>
      <c r="C176" s="3"/>
      <c r="D176" s="2"/>
      <c r="E176" s="2"/>
      <c r="F176" s="2"/>
      <c r="G176" s="1"/>
    </row>
    <row r="177" spans="2:8" s="4" customFormat="1" x14ac:dyDescent="0.2">
      <c r="B177" s="1"/>
      <c r="C177" s="3"/>
      <c r="D177" s="2"/>
      <c r="E177" s="2"/>
      <c r="F177" s="2"/>
      <c r="G177" s="1"/>
    </row>
    <row r="178" spans="2:8" s="4" customFormat="1" x14ac:dyDescent="0.2">
      <c r="B178" s="1"/>
      <c r="C178" s="3"/>
      <c r="D178" s="2"/>
      <c r="E178" s="2"/>
      <c r="F178" s="2"/>
      <c r="G178" s="1"/>
    </row>
    <row r="179" spans="2:8" s="4" customFormat="1" x14ac:dyDescent="0.2">
      <c r="B179" s="1"/>
      <c r="C179" s="3"/>
      <c r="D179" s="2"/>
      <c r="E179" s="2"/>
      <c r="F179" s="2"/>
      <c r="G179" s="1"/>
    </row>
    <row r="180" spans="2:8" s="4" customFormat="1" x14ac:dyDescent="0.2">
      <c r="B180" s="1"/>
      <c r="C180" s="3"/>
      <c r="D180" s="2"/>
      <c r="E180" s="2"/>
      <c r="F180" s="2"/>
      <c r="G180" s="1"/>
    </row>
    <row r="181" spans="2:8" s="4" customFormat="1" x14ac:dyDescent="0.2">
      <c r="B181" s="1"/>
      <c r="C181" s="3"/>
      <c r="D181" s="2"/>
      <c r="E181" s="2"/>
      <c r="F181" s="2"/>
      <c r="G181" s="1"/>
    </row>
    <row r="182" spans="2:8" s="4" customFormat="1" x14ac:dyDescent="0.2">
      <c r="B182" s="1"/>
      <c r="C182" s="3"/>
      <c r="D182" s="2"/>
      <c r="E182" s="2"/>
      <c r="F182" s="2"/>
      <c r="G182" s="1"/>
    </row>
    <row r="183" spans="2:8" s="4" customFormat="1" x14ac:dyDescent="0.2">
      <c r="B183" s="1"/>
      <c r="C183" s="3"/>
      <c r="D183" s="2"/>
      <c r="E183" s="2"/>
      <c r="F183" s="2"/>
      <c r="G183" s="1"/>
    </row>
    <row r="184" spans="2:8" s="4" customFormat="1" x14ac:dyDescent="0.2">
      <c r="B184" s="1"/>
      <c r="C184" s="3"/>
      <c r="D184" s="2"/>
      <c r="E184" s="2"/>
      <c r="F184" s="2"/>
      <c r="G184" s="1"/>
    </row>
    <row r="185" spans="2:8" s="4" customFormat="1" x14ac:dyDescent="0.2">
      <c r="B185" s="1"/>
      <c r="C185" s="3"/>
      <c r="D185" s="2"/>
      <c r="E185" s="2"/>
      <c r="F185" s="2"/>
      <c r="G185" s="1"/>
    </row>
    <row r="186" spans="2:8" s="4" customFormat="1" x14ac:dyDescent="0.2">
      <c r="B186" s="1"/>
      <c r="C186" s="3"/>
      <c r="D186" s="2"/>
      <c r="E186" s="2"/>
      <c r="F186" s="2"/>
      <c r="G186" s="1"/>
    </row>
    <row r="187" spans="2:8" s="4" customFormat="1" x14ac:dyDescent="0.2">
      <c r="B187" s="1"/>
      <c r="C187" s="3"/>
      <c r="D187" s="2"/>
      <c r="E187" s="2"/>
      <c r="F187" s="2"/>
      <c r="G187" s="1"/>
      <c r="H187" s="1"/>
    </row>
    <row r="188" spans="2:8" s="4" customFormat="1" x14ac:dyDescent="0.2">
      <c r="B188" s="1"/>
      <c r="C188" s="3"/>
      <c r="D188" s="2"/>
      <c r="E188" s="2"/>
      <c r="F188" s="2"/>
      <c r="G188" s="1"/>
      <c r="H188" s="1"/>
    </row>
    <row r="189" spans="2:8" s="4" customFormat="1" x14ac:dyDescent="0.2">
      <c r="B189" s="1"/>
      <c r="C189" s="3"/>
      <c r="D189" s="2"/>
      <c r="E189" s="2"/>
      <c r="F189" s="2"/>
      <c r="G189" s="1"/>
      <c r="H189" s="1"/>
    </row>
    <row r="190" spans="2:8" s="4" customFormat="1" x14ac:dyDescent="0.2">
      <c r="B190" s="1"/>
      <c r="C190" s="3"/>
      <c r="D190" s="2"/>
      <c r="E190" s="2"/>
      <c r="F190" s="2"/>
      <c r="G190" s="1"/>
      <c r="H190" s="1"/>
    </row>
    <row r="191" spans="2:8" s="4" customFormat="1" x14ac:dyDescent="0.2">
      <c r="B191" s="1"/>
      <c r="C191" s="3"/>
      <c r="D191" s="2"/>
      <c r="E191" s="2"/>
      <c r="F191" s="2"/>
      <c r="G191" s="1"/>
      <c r="H191" s="1"/>
    </row>
    <row r="192" spans="2:8" s="4" customFormat="1" x14ac:dyDescent="0.2">
      <c r="B192" s="1"/>
      <c r="C192" s="3"/>
      <c r="D192" s="2"/>
      <c r="E192" s="2"/>
      <c r="F192" s="2"/>
      <c r="G192" s="1"/>
      <c r="H192" s="1"/>
    </row>
    <row r="193" spans="2:8" s="4" customFormat="1" x14ac:dyDescent="0.2">
      <c r="B193" s="1"/>
      <c r="C193" s="3"/>
      <c r="D193" s="2"/>
      <c r="E193" s="2"/>
      <c r="F193" s="2"/>
      <c r="G193" s="1"/>
      <c r="H193" s="1"/>
    </row>
    <row r="194" spans="2:8" s="4" customFormat="1" x14ac:dyDescent="0.2">
      <c r="B194" s="1"/>
      <c r="C194" s="3"/>
      <c r="D194" s="2"/>
      <c r="E194" s="2"/>
      <c r="F194" s="2"/>
      <c r="G194" s="1"/>
      <c r="H194" s="1"/>
    </row>
    <row r="195" spans="2:8" s="4" customFormat="1" x14ac:dyDescent="0.2">
      <c r="B195" s="1"/>
      <c r="C195" s="3"/>
      <c r="D195" s="2"/>
      <c r="E195" s="2"/>
      <c r="F195" s="2"/>
      <c r="G195" s="1"/>
      <c r="H195" s="1"/>
    </row>
    <row r="196" spans="2:8" s="4" customFormat="1" x14ac:dyDescent="0.2">
      <c r="B196" s="1"/>
      <c r="C196" s="3"/>
      <c r="D196" s="2"/>
      <c r="E196" s="2"/>
      <c r="F196" s="2"/>
      <c r="G196" s="1"/>
      <c r="H196" s="1"/>
    </row>
    <row r="197" spans="2:8" s="4" customFormat="1" x14ac:dyDescent="0.2">
      <c r="B197" s="1"/>
      <c r="C197" s="3"/>
      <c r="D197" s="2"/>
      <c r="E197" s="2"/>
      <c r="F197" s="2"/>
      <c r="G197" s="1"/>
      <c r="H197" s="1"/>
    </row>
    <row r="198" spans="2:8" s="4" customFormat="1" x14ac:dyDescent="0.2">
      <c r="B198" s="1"/>
      <c r="C198" s="3"/>
      <c r="D198" s="2"/>
      <c r="E198" s="2"/>
      <c r="F198" s="2"/>
      <c r="G198" s="1"/>
      <c r="H198" s="1"/>
    </row>
    <row r="199" spans="2:8" s="4" customFormat="1" x14ac:dyDescent="0.2">
      <c r="B199" s="1"/>
      <c r="C199" s="3"/>
      <c r="D199" s="2"/>
      <c r="E199" s="2"/>
      <c r="F199" s="2"/>
      <c r="G199" s="1"/>
      <c r="H199" s="1"/>
    </row>
    <row r="200" spans="2:8" s="4" customFormat="1" x14ac:dyDescent="0.2">
      <c r="B200" s="1"/>
      <c r="C200" s="3"/>
      <c r="D200" s="2"/>
      <c r="E200" s="2"/>
      <c r="F200" s="2"/>
      <c r="G200" s="1"/>
      <c r="H200" s="1"/>
    </row>
    <row r="201" spans="2:8" s="4" customFormat="1" x14ac:dyDescent="0.2">
      <c r="B201" s="1"/>
      <c r="C201" s="3"/>
      <c r="D201" s="2"/>
      <c r="E201" s="2"/>
      <c r="F201" s="2"/>
      <c r="G201" s="1"/>
      <c r="H201" s="1"/>
    </row>
    <row r="202" spans="2:8" s="4" customFormat="1" x14ac:dyDescent="0.2">
      <c r="B202" s="1"/>
      <c r="C202" s="3"/>
      <c r="D202" s="2"/>
      <c r="E202" s="2"/>
      <c r="F202" s="2"/>
      <c r="G202" s="1"/>
      <c r="H202" s="1"/>
    </row>
    <row r="203" spans="2:8" s="4" customFormat="1" x14ac:dyDescent="0.2">
      <c r="B203" s="1"/>
      <c r="C203" s="3"/>
      <c r="D203" s="2"/>
      <c r="E203" s="2"/>
      <c r="F203" s="2"/>
      <c r="G203" s="1"/>
      <c r="H203" s="1"/>
    </row>
    <row r="204" spans="2:8" s="4" customFormat="1" x14ac:dyDescent="0.2">
      <c r="B204" s="1"/>
      <c r="C204" s="3"/>
      <c r="D204" s="2"/>
      <c r="E204" s="2"/>
      <c r="F204" s="2"/>
      <c r="G204" s="1"/>
      <c r="H204" s="1"/>
    </row>
    <row r="205" spans="2:8" s="4" customFormat="1" x14ac:dyDescent="0.2">
      <c r="B205" s="1"/>
      <c r="C205" s="3"/>
      <c r="D205" s="2"/>
      <c r="E205" s="2"/>
      <c r="F205" s="2"/>
      <c r="G205" s="1"/>
      <c r="H205" s="1"/>
    </row>
    <row r="206" spans="2:8" s="4" customFormat="1" x14ac:dyDescent="0.2">
      <c r="B206" s="1"/>
      <c r="C206" s="3"/>
      <c r="D206" s="2"/>
      <c r="E206" s="2"/>
      <c r="F206" s="2"/>
      <c r="G206" s="1"/>
      <c r="H206" s="1"/>
    </row>
    <row r="207" spans="2:8" s="4" customFormat="1" x14ac:dyDescent="0.2">
      <c r="B207" s="1"/>
      <c r="C207" s="3"/>
      <c r="D207" s="2"/>
      <c r="E207" s="2"/>
      <c r="F207" s="2"/>
      <c r="G207" s="1"/>
      <c r="H207" s="1"/>
    </row>
    <row r="208" spans="2:8" s="4" customFormat="1" x14ac:dyDescent="0.2">
      <c r="B208" s="1"/>
      <c r="C208" s="3"/>
      <c r="D208" s="2"/>
      <c r="E208" s="2"/>
      <c r="F208" s="2"/>
      <c r="G208" s="1"/>
      <c r="H208" s="1"/>
    </row>
    <row r="209" spans="2:8" s="4" customFormat="1" x14ac:dyDescent="0.2">
      <c r="B209" s="1"/>
      <c r="C209" s="3"/>
      <c r="D209" s="2"/>
      <c r="E209" s="2"/>
      <c r="F209" s="2"/>
      <c r="G209" s="1"/>
      <c r="H209" s="1"/>
    </row>
    <row r="210" spans="2:8" s="4" customFormat="1" x14ac:dyDescent="0.2">
      <c r="B210" s="1"/>
      <c r="C210" s="3"/>
      <c r="D210" s="2"/>
      <c r="E210" s="2"/>
      <c r="F210" s="2"/>
      <c r="G210" s="1"/>
      <c r="H210" s="1"/>
    </row>
    <row r="211" spans="2:8" s="4" customFormat="1" x14ac:dyDescent="0.2">
      <c r="B211" s="1"/>
      <c r="C211" s="3"/>
      <c r="D211" s="2"/>
      <c r="E211" s="2"/>
      <c r="F211" s="2"/>
      <c r="G211" s="1"/>
      <c r="H211" s="1"/>
    </row>
    <row r="212" spans="2:8" s="4" customFormat="1" x14ac:dyDescent="0.2">
      <c r="B212" s="1"/>
      <c r="C212" s="3"/>
      <c r="D212" s="2"/>
      <c r="E212" s="2"/>
      <c r="F212" s="2"/>
      <c r="G212" s="1"/>
      <c r="H212" s="1"/>
    </row>
    <row r="213" spans="2:8" s="4" customFormat="1" x14ac:dyDescent="0.2">
      <c r="B213" s="1"/>
      <c r="C213" s="3"/>
      <c r="D213" s="2"/>
      <c r="E213" s="2"/>
      <c r="F213" s="2"/>
      <c r="G213" s="1"/>
      <c r="H213" s="1"/>
    </row>
    <row r="214" spans="2:8" s="4" customFormat="1" x14ac:dyDescent="0.2">
      <c r="B214" s="1"/>
      <c r="C214" s="3"/>
      <c r="D214" s="2"/>
      <c r="E214" s="2"/>
      <c r="F214" s="2"/>
      <c r="G214" s="1"/>
      <c r="H214" s="1"/>
    </row>
    <row r="215" spans="2:8" s="4" customFormat="1" x14ac:dyDescent="0.2">
      <c r="B215" s="1"/>
      <c r="C215" s="3"/>
      <c r="D215" s="2"/>
      <c r="E215" s="2"/>
      <c r="F215" s="2"/>
      <c r="G215" s="1"/>
      <c r="H215" s="1"/>
    </row>
    <row r="216" spans="2:8" s="4" customFormat="1" x14ac:dyDescent="0.2">
      <c r="B216" s="1"/>
      <c r="C216" s="3"/>
      <c r="D216" s="2"/>
      <c r="E216" s="2"/>
      <c r="F216" s="2"/>
      <c r="G216" s="1"/>
      <c r="H216" s="1"/>
    </row>
    <row r="217" spans="2:8" s="4" customFormat="1" x14ac:dyDescent="0.2">
      <c r="B217" s="1"/>
      <c r="C217" s="3"/>
      <c r="D217" s="2"/>
      <c r="E217" s="2"/>
      <c r="F217" s="2"/>
      <c r="G217" s="1"/>
      <c r="H217" s="1"/>
    </row>
    <row r="218" spans="2:8" s="4" customFormat="1" x14ac:dyDescent="0.2">
      <c r="B218" s="1"/>
      <c r="C218" s="3"/>
      <c r="D218" s="2"/>
      <c r="E218" s="2"/>
      <c r="F218" s="2"/>
      <c r="G218" s="1"/>
      <c r="H218" s="1"/>
    </row>
    <row r="219" spans="2:8" s="4" customFormat="1" x14ac:dyDescent="0.2">
      <c r="B219" s="1"/>
      <c r="C219" s="3"/>
      <c r="D219" s="2"/>
      <c r="E219" s="2"/>
      <c r="F219" s="2"/>
      <c r="G219" s="1"/>
      <c r="H219" s="1"/>
    </row>
    <row r="220" spans="2:8" s="4" customFormat="1" x14ac:dyDescent="0.2">
      <c r="B220" s="1"/>
      <c r="C220" s="3"/>
      <c r="D220" s="2"/>
      <c r="E220" s="2"/>
      <c r="F220" s="2"/>
      <c r="G220" s="1"/>
      <c r="H220" s="1"/>
    </row>
    <row r="221" spans="2:8" s="4" customFormat="1" x14ac:dyDescent="0.2">
      <c r="B221" s="1"/>
      <c r="C221" s="3"/>
      <c r="D221" s="2"/>
      <c r="E221" s="2"/>
      <c r="F221" s="2"/>
      <c r="G221" s="1"/>
      <c r="H221" s="1"/>
    </row>
    <row r="222" spans="2:8" s="4" customFormat="1" x14ac:dyDescent="0.2">
      <c r="B222" s="1"/>
      <c r="C222" s="3"/>
      <c r="D222" s="2"/>
      <c r="E222" s="2"/>
      <c r="F222" s="2"/>
      <c r="G222" s="1"/>
      <c r="H222" s="1"/>
    </row>
    <row r="223" spans="2:8" s="4" customFormat="1" x14ac:dyDescent="0.2">
      <c r="B223" s="1"/>
      <c r="C223" s="3"/>
      <c r="D223" s="2"/>
      <c r="E223" s="2"/>
      <c r="F223" s="2"/>
      <c r="G223" s="1"/>
      <c r="H223" s="1"/>
    </row>
    <row r="224" spans="2:8" s="4" customFormat="1" x14ac:dyDescent="0.2">
      <c r="B224" s="1"/>
      <c r="C224" s="3"/>
      <c r="D224" s="2"/>
      <c r="E224" s="2"/>
      <c r="F224" s="2"/>
      <c r="G224" s="1"/>
      <c r="H224" s="1"/>
    </row>
    <row r="225" spans="1:8" s="4" customFormat="1" x14ac:dyDescent="0.2">
      <c r="B225" s="1"/>
      <c r="C225" s="3"/>
      <c r="D225" s="2"/>
      <c r="E225" s="2"/>
      <c r="F225" s="2"/>
      <c r="G225" s="1"/>
      <c r="H225" s="1"/>
    </row>
    <row r="226" spans="1:8" s="4" customFormat="1" x14ac:dyDescent="0.2">
      <c r="B226" s="1"/>
      <c r="C226" s="3"/>
      <c r="D226" s="2"/>
      <c r="E226" s="2"/>
      <c r="F226" s="2"/>
      <c r="G226" s="1"/>
      <c r="H226" s="1"/>
    </row>
    <row r="227" spans="1:8" x14ac:dyDescent="0.2">
      <c r="A227" s="4"/>
    </row>
    <row r="228" spans="1:8" x14ac:dyDescent="0.2">
      <c r="A228" s="4"/>
    </row>
    <row r="229" spans="1:8" x14ac:dyDescent="0.2">
      <c r="A229" s="4"/>
    </row>
    <row r="230" spans="1:8" x14ac:dyDescent="0.2">
      <c r="A230" s="4"/>
    </row>
    <row r="231" spans="1:8" x14ac:dyDescent="0.2">
      <c r="A231" s="4"/>
    </row>
    <row r="232" spans="1:8" x14ac:dyDescent="0.2">
      <c r="A232" s="4"/>
    </row>
    <row r="233" spans="1:8" x14ac:dyDescent="0.2">
      <c r="A233" s="4"/>
    </row>
    <row r="234" spans="1:8" x14ac:dyDescent="0.2">
      <c r="A234" s="4"/>
    </row>
    <row r="235" spans="1:8" x14ac:dyDescent="0.2">
      <c r="A235" s="4"/>
    </row>
    <row r="236" spans="1:8" x14ac:dyDescent="0.2">
      <c r="A236" s="4"/>
    </row>
    <row r="237" spans="1:8" x14ac:dyDescent="0.2">
      <c r="A237" s="4"/>
    </row>
    <row r="238" spans="1:8" x14ac:dyDescent="0.2">
      <c r="A238" s="4"/>
    </row>
    <row r="239" spans="1:8" x14ac:dyDescent="0.2">
      <c r="A239" s="4"/>
    </row>
    <row r="240" spans="1:8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</sheetData>
  <mergeCells count="3">
    <mergeCell ref="F2:G2"/>
    <mergeCell ref="F3:G3"/>
    <mergeCell ref="B4:G4"/>
  </mergeCells>
  <pageMargins left="0.19685039370078741" right="0.39370078740157483" top="0.39370078740157483" bottom="0.39370078740157483" header="0" footer="0"/>
  <pageSetup paperSize="9" scale="84" orientation="portrait" r:id="rId1"/>
  <headerFooter alignWithMargins="0">
    <oddHeader>&amp;RПродовження додатка 1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325"/>
  <sheetViews>
    <sheetView tabSelected="1" view="pageBreakPreview" zoomScale="60" zoomScaleNormal="75" workbookViewId="0">
      <selection activeCell="K25" sqref="K25"/>
    </sheetView>
  </sheetViews>
  <sheetFormatPr defaultRowHeight="12.75" x14ac:dyDescent="0.2"/>
  <cols>
    <col min="1" max="1" width="4.140625" style="1" customWidth="1"/>
    <col min="2" max="2" width="31.42578125" style="1" customWidth="1"/>
    <col min="3" max="3" width="24.85546875" style="3" customWidth="1"/>
    <col min="4" max="4" width="15.7109375" style="2" customWidth="1"/>
    <col min="5" max="5" width="14.5703125" style="2" customWidth="1"/>
    <col min="6" max="6" width="9.5703125" style="2" customWidth="1"/>
    <col min="7" max="7" width="17.5703125" style="1" customWidth="1"/>
    <col min="8" max="8" width="0.7109375" style="1" customWidth="1"/>
    <col min="9" max="16384" width="9.140625" style="1"/>
  </cols>
  <sheetData>
    <row r="1" spans="1:8" x14ac:dyDescent="0.2">
      <c r="D1" s="33"/>
      <c r="E1" s="33"/>
      <c r="F1" s="33"/>
      <c r="G1" s="33"/>
    </row>
    <row r="2" spans="1:8" ht="12.75" customHeight="1" x14ac:dyDescent="0.2">
      <c r="D2" s="33"/>
      <c r="E2" s="33"/>
      <c r="F2" s="65" t="s">
        <v>119</v>
      </c>
      <c r="G2" s="65"/>
    </row>
    <row r="3" spans="1:8" ht="75.75" customHeight="1" x14ac:dyDescent="0.2">
      <c r="D3" s="33"/>
      <c r="E3" s="33"/>
      <c r="F3" s="64" t="s">
        <v>122</v>
      </c>
      <c r="G3" s="64"/>
    </row>
    <row r="4" spans="1:8" ht="53.25" customHeight="1" x14ac:dyDescent="0.25">
      <c r="B4" s="60" t="s">
        <v>120</v>
      </c>
      <c r="C4" s="60"/>
      <c r="D4" s="60"/>
      <c r="E4" s="60"/>
      <c r="F4" s="60"/>
      <c r="G4" s="60"/>
    </row>
    <row r="5" spans="1:8" s="2" customFormat="1" ht="11.25" x14ac:dyDescent="0.2">
      <c r="B5" s="30"/>
      <c r="C5" s="31"/>
      <c r="D5" s="30"/>
      <c r="E5" s="30"/>
      <c r="F5" s="30"/>
      <c r="G5" s="30"/>
    </row>
    <row r="6" spans="1:8" s="4" customFormat="1" ht="64.5" customHeight="1" x14ac:dyDescent="0.2">
      <c r="A6" s="38" t="s">
        <v>116</v>
      </c>
      <c r="B6" s="29" t="s">
        <v>112</v>
      </c>
      <c r="C6" s="29" t="s">
        <v>111</v>
      </c>
      <c r="D6" s="29" t="s">
        <v>110</v>
      </c>
      <c r="E6" s="29" t="s">
        <v>109</v>
      </c>
      <c r="F6" s="29" t="s">
        <v>108</v>
      </c>
      <c r="G6" s="29" t="s">
        <v>107</v>
      </c>
      <c r="H6" s="28"/>
    </row>
    <row r="7" spans="1:8" s="4" customFormat="1" ht="29.25" customHeight="1" x14ac:dyDescent="0.2">
      <c r="A7" s="34">
        <v>1</v>
      </c>
      <c r="B7" s="21" t="s">
        <v>80</v>
      </c>
      <c r="C7" s="21" t="s">
        <v>90</v>
      </c>
      <c r="D7" s="15">
        <v>1960</v>
      </c>
      <c r="E7" s="15">
        <v>101310004</v>
      </c>
      <c r="F7" s="15"/>
      <c r="G7" s="22">
        <v>52131</v>
      </c>
      <c r="H7" s="10"/>
    </row>
    <row r="8" spans="1:8" s="4" customFormat="1" ht="33.75" customHeight="1" x14ac:dyDescent="0.2">
      <c r="A8" s="34">
        <v>2</v>
      </c>
      <c r="B8" s="21" t="s">
        <v>80</v>
      </c>
      <c r="C8" s="21" t="s">
        <v>89</v>
      </c>
      <c r="D8" s="15">
        <v>1961</v>
      </c>
      <c r="E8" s="15">
        <v>101310009</v>
      </c>
      <c r="F8" s="15"/>
      <c r="G8" s="22">
        <v>83934</v>
      </c>
      <c r="H8" s="10"/>
    </row>
    <row r="9" spans="1:8" s="4" customFormat="1" ht="30" x14ac:dyDescent="0.2">
      <c r="A9" s="34">
        <v>3</v>
      </c>
      <c r="B9" s="21" t="s">
        <v>80</v>
      </c>
      <c r="C9" s="21" t="s">
        <v>79</v>
      </c>
      <c r="D9" s="15">
        <v>1968</v>
      </c>
      <c r="E9" s="23">
        <v>101310003</v>
      </c>
      <c r="F9" s="15"/>
      <c r="G9" s="22">
        <v>245388</v>
      </c>
      <c r="H9" s="10"/>
    </row>
    <row r="10" spans="1:8" s="4" customFormat="1" ht="30.75" customHeight="1" x14ac:dyDescent="0.2">
      <c r="A10" s="34">
        <v>4</v>
      </c>
      <c r="B10" s="21" t="s">
        <v>78</v>
      </c>
      <c r="C10" s="21" t="s">
        <v>77</v>
      </c>
      <c r="D10" s="15">
        <v>1969</v>
      </c>
      <c r="E10" s="23">
        <v>101310004</v>
      </c>
      <c r="F10" s="15"/>
      <c r="G10" s="22">
        <v>25021</v>
      </c>
      <c r="H10" s="10"/>
    </row>
    <row r="11" spans="1:8" s="4" customFormat="1" ht="45" x14ac:dyDescent="0.2">
      <c r="A11" s="34">
        <v>5</v>
      </c>
      <c r="B11" s="21" t="s">
        <v>76</v>
      </c>
      <c r="C11" s="21" t="s">
        <v>75</v>
      </c>
      <c r="D11" s="15"/>
      <c r="E11" s="23">
        <v>101310011</v>
      </c>
      <c r="F11" s="15"/>
      <c r="G11" s="22">
        <v>14757</v>
      </c>
      <c r="H11" s="10"/>
    </row>
    <row r="12" spans="1:8" s="4" customFormat="1" ht="30" x14ac:dyDescent="0.2">
      <c r="A12" s="34">
        <v>6</v>
      </c>
      <c r="B12" s="21" t="s">
        <v>72</v>
      </c>
      <c r="C12" s="21" t="s">
        <v>70</v>
      </c>
      <c r="D12" s="15"/>
      <c r="E12" s="23">
        <v>101310013</v>
      </c>
      <c r="F12" s="15"/>
      <c r="G12" s="22">
        <v>14757</v>
      </c>
      <c r="H12" s="10"/>
    </row>
    <row r="13" spans="1:8" s="4" customFormat="1" ht="45" x14ac:dyDescent="0.2">
      <c r="A13" s="34">
        <v>7</v>
      </c>
      <c r="B13" s="21" t="s">
        <v>67</v>
      </c>
      <c r="C13" s="21" t="s">
        <v>66</v>
      </c>
      <c r="D13" s="15"/>
      <c r="E13" s="23">
        <v>101310021</v>
      </c>
      <c r="F13" s="15"/>
      <c r="G13" s="22">
        <v>92323</v>
      </c>
      <c r="H13" s="10"/>
    </row>
    <row r="14" spans="1:8" s="4" customFormat="1" ht="30" x14ac:dyDescent="0.2">
      <c r="A14" s="34">
        <v>8</v>
      </c>
      <c r="B14" s="21" t="s">
        <v>65</v>
      </c>
      <c r="C14" s="21" t="s">
        <v>63</v>
      </c>
      <c r="D14" s="15"/>
      <c r="E14" s="23">
        <v>101310022</v>
      </c>
      <c r="F14" s="15"/>
      <c r="G14" s="22">
        <v>14757</v>
      </c>
      <c r="H14" s="10"/>
    </row>
    <row r="15" spans="1:8" s="4" customFormat="1" ht="15" customHeight="1" x14ac:dyDescent="0.2">
      <c r="A15" s="34">
        <v>9</v>
      </c>
      <c r="B15" s="21" t="s">
        <v>56</v>
      </c>
      <c r="C15" s="21" t="s">
        <v>50</v>
      </c>
      <c r="D15" s="15" t="s">
        <v>55</v>
      </c>
      <c r="E15" s="23">
        <v>101320001</v>
      </c>
      <c r="F15" s="15"/>
      <c r="G15" s="22">
        <v>6944</v>
      </c>
      <c r="H15" s="10"/>
    </row>
    <row r="16" spans="1:8" s="4" customFormat="1" ht="32.25" customHeight="1" x14ac:dyDescent="0.2">
      <c r="A16" s="34">
        <v>10</v>
      </c>
      <c r="B16" s="21" t="s">
        <v>36</v>
      </c>
      <c r="C16" s="21" t="s">
        <v>52</v>
      </c>
      <c r="D16" s="15">
        <v>1968</v>
      </c>
      <c r="E16" s="23">
        <v>101310001</v>
      </c>
      <c r="F16" s="15"/>
      <c r="G16" s="22">
        <v>43937</v>
      </c>
      <c r="H16" s="10"/>
    </row>
    <row r="17" spans="1:8" s="4" customFormat="1" ht="33.75" customHeight="1" x14ac:dyDescent="0.2">
      <c r="A17" s="34">
        <v>11</v>
      </c>
      <c r="B17" s="21" t="s">
        <v>51</v>
      </c>
      <c r="C17" s="21" t="s">
        <v>50</v>
      </c>
      <c r="D17" s="15" t="s">
        <v>49</v>
      </c>
      <c r="E17" s="23">
        <v>101310017</v>
      </c>
      <c r="F17" s="15"/>
      <c r="G17" s="22">
        <v>53497</v>
      </c>
      <c r="H17" s="10"/>
    </row>
    <row r="18" spans="1:8" s="4" customFormat="1" ht="30" x14ac:dyDescent="0.2">
      <c r="A18" s="34">
        <v>12</v>
      </c>
      <c r="B18" s="21" t="s">
        <v>48</v>
      </c>
      <c r="C18" s="21" t="s">
        <v>47</v>
      </c>
      <c r="D18" s="15" t="s">
        <v>46</v>
      </c>
      <c r="E18" s="23">
        <v>101310005</v>
      </c>
      <c r="F18" s="15"/>
      <c r="G18" s="22">
        <v>3314</v>
      </c>
      <c r="H18" s="10"/>
    </row>
    <row r="19" spans="1:8" s="4" customFormat="1" ht="15.75" customHeight="1" x14ac:dyDescent="0.2">
      <c r="A19" s="34">
        <v>13</v>
      </c>
      <c r="B19" s="21" t="s">
        <v>36</v>
      </c>
      <c r="C19" s="21" t="s">
        <v>42</v>
      </c>
      <c r="D19" s="15">
        <v>1976</v>
      </c>
      <c r="E19" s="23">
        <v>101310001</v>
      </c>
      <c r="F19" s="15"/>
      <c r="G19" s="22">
        <v>138075</v>
      </c>
      <c r="H19" s="10"/>
    </row>
    <row r="20" spans="1:8" s="4" customFormat="1" ht="141" customHeight="1" x14ac:dyDescent="0.2">
      <c r="A20" s="34">
        <v>14</v>
      </c>
      <c r="B20" s="27" t="s">
        <v>44</v>
      </c>
      <c r="C20" s="27" t="s">
        <v>40</v>
      </c>
      <c r="D20" s="26">
        <v>2020</v>
      </c>
      <c r="E20" s="23">
        <v>101330010</v>
      </c>
      <c r="F20" s="26"/>
      <c r="G20" s="26">
        <v>1489669</v>
      </c>
      <c r="H20" s="25"/>
    </row>
    <row r="21" spans="1:8" s="4" customFormat="1" ht="24" customHeight="1" x14ac:dyDescent="0.2">
      <c r="A21" s="34">
        <v>15</v>
      </c>
      <c r="B21" s="21" t="s">
        <v>43</v>
      </c>
      <c r="C21" s="21" t="s">
        <v>42</v>
      </c>
      <c r="D21" s="15">
        <v>1976</v>
      </c>
      <c r="E21" s="23">
        <v>101310008</v>
      </c>
      <c r="F21" s="15"/>
      <c r="G21" s="22">
        <v>204793</v>
      </c>
      <c r="H21" s="10"/>
    </row>
    <row r="22" spans="1:8" s="4" customFormat="1" ht="21.75" customHeight="1" x14ac:dyDescent="0.2">
      <c r="A22" s="34">
        <v>16</v>
      </c>
      <c r="B22" s="21" t="s">
        <v>41</v>
      </c>
      <c r="C22" s="21" t="s">
        <v>40</v>
      </c>
      <c r="D22" s="15">
        <v>1960</v>
      </c>
      <c r="E22" s="23">
        <v>101310009</v>
      </c>
      <c r="F22" s="15"/>
      <c r="G22" s="22">
        <v>58765</v>
      </c>
      <c r="H22" s="10"/>
    </row>
    <row r="23" spans="1:8" s="4" customFormat="1" ht="36.75" customHeight="1" x14ac:dyDescent="0.2">
      <c r="A23" s="34">
        <v>17</v>
      </c>
      <c r="B23" s="21" t="s">
        <v>36</v>
      </c>
      <c r="C23" s="21" t="s">
        <v>35</v>
      </c>
      <c r="D23" s="15">
        <v>1996</v>
      </c>
      <c r="E23" s="23">
        <v>101310013</v>
      </c>
      <c r="F23" s="15"/>
      <c r="G23" s="22">
        <v>202331</v>
      </c>
      <c r="H23" s="10"/>
    </row>
    <row r="24" spans="1:8" s="4" customFormat="1" ht="27" customHeight="1" x14ac:dyDescent="0.2">
      <c r="A24" s="34">
        <v>18</v>
      </c>
      <c r="B24" s="21" t="s">
        <v>34</v>
      </c>
      <c r="C24" s="21" t="s">
        <v>33</v>
      </c>
      <c r="D24" s="15">
        <v>2006</v>
      </c>
      <c r="E24" s="23">
        <v>101310014</v>
      </c>
      <c r="F24" s="15"/>
      <c r="G24" s="22">
        <v>290152.89</v>
      </c>
      <c r="H24" s="10"/>
    </row>
    <row r="25" spans="1:8" s="4" customFormat="1" ht="30" customHeight="1" x14ac:dyDescent="0.2">
      <c r="A25" s="34">
        <v>19</v>
      </c>
      <c r="B25" s="21" t="s">
        <v>19</v>
      </c>
      <c r="C25" s="20" t="s">
        <v>29</v>
      </c>
      <c r="D25" s="19">
        <v>1980</v>
      </c>
      <c r="E25" s="19">
        <v>101310002</v>
      </c>
      <c r="F25" s="19"/>
      <c r="G25" s="18">
        <v>24704</v>
      </c>
      <c r="H25" s="10"/>
    </row>
    <row r="26" spans="1:8" s="4" customFormat="1" ht="30" customHeight="1" x14ac:dyDescent="0.2">
      <c r="A26" s="34">
        <v>20</v>
      </c>
      <c r="B26" s="21" t="s">
        <v>19</v>
      </c>
      <c r="C26" s="20" t="s">
        <v>24</v>
      </c>
      <c r="D26" s="19">
        <v>1982</v>
      </c>
      <c r="E26" s="19">
        <v>101310010</v>
      </c>
      <c r="F26" s="19"/>
      <c r="G26" s="18">
        <v>21438</v>
      </c>
      <c r="H26" s="10"/>
    </row>
    <row r="27" spans="1:8" s="4" customFormat="1" ht="39.75" customHeight="1" x14ac:dyDescent="0.2">
      <c r="A27" s="34">
        <v>21</v>
      </c>
      <c r="B27" s="21" t="s">
        <v>23</v>
      </c>
      <c r="C27" s="20" t="s">
        <v>22</v>
      </c>
      <c r="D27" s="19">
        <v>1992</v>
      </c>
      <c r="E27" s="19">
        <v>101310012</v>
      </c>
      <c r="F27" s="19"/>
      <c r="G27" s="18">
        <v>6070</v>
      </c>
      <c r="H27" s="10"/>
    </row>
    <row r="28" spans="1:8" s="4" customFormat="1" ht="32.25" customHeight="1" x14ac:dyDescent="0.2">
      <c r="A28" s="34">
        <v>22</v>
      </c>
      <c r="B28" s="21" t="s">
        <v>21</v>
      </c>
      <c r="C28" s="20" t="s">
        <v>20</v>
      </c>
      <c r="D28" s="19">
        <v>1949</v>
      </c>
      <c r="E28" s="19">
        <v>101310019</v>
      </c>
      <c r="F28" s="19"/>
      <c r="G28" s="18">
        <v>1317</v>
      </c>
      <c r="H28" s="10"/>
    </row>
    <row r="29" spans="1:8" s="4" customFormat="1" ht="42" customHeight="1" x14ac:dyDescent="0.2">
      <c r="A29" s="34">
        <v>23</v>
      </c>
      <c r="B29" s="21" t="s">
        <v>19</v>
      </c>
      <c r="C29" s="20" t="s">
        <v>20</v>
      </c>
      <c r="D29" s="19">
        <v>1988</v>
      </c>
      <c r="E29" s="19">
        <v>101310020</v>
      </c>
      <c r="F29" s="19"/>
      <c r="G29" s="18">
        <v>30377</v>
      </c>
      <c r="H29" s="10"/>
    </row>
    <row r="30" spans="1:8" s="4" customFormat="1" ht="31.5" customHeight="1" x14ac:dyDescent="0.2">
      <c r="A30" s="34">
        <v>24</v>
      </c>
      <c r="B30" s="21" t="s">
        <v>19</v>
      </c>
      <c r="C30" s="20" t="s">
        <v>18</v>
      </c>
      <c r="D30" s="19">
        <v>1972</v>
      </c>
      <c r="E30" s="19">
        <v>101310070</v>
      </c>
      <c r="F30" s="19"/>
      <c r="G30" s="18">
        <v>161907</v>
      </c>
      <c r="H30" s="10"/>
    </row>
    <row r="31" spans="1:8" s="4" customFormat="1" ht="27" customHeight="1" x14ac:dyDescent="0.2">
      <c r="A31" s="34">
        <v>25</v>
      </c>
      <c r="B31" s="14" t="s">
        <v>15</v>
      </c>
      <c r="C31" s="17" t="s">
        <v>14</v>
      </c>
      <c r="D31" s="16"/>
      <c r="E31" s="16">
        <v>101310006</v>
      </c>
      <c r="F31" s="16"/>
      <c r="G31" s="16">
        <v>267976</v>
      </c>
      <c r="H31" s="10"/>
    </row>
    <row r="32" spans="1:8" s="4" customFormat="1" ht="42.75" customHeight="1" x14ac:dyDescent="0.2">
      <c r="A32" s="34">
        <v>26</v>
      </c>
      <c r="B32" s="14" t="s">
        <v>11</v>
      </c>
      <c r="C32" s="14" t="s">
        <v>8</v>
      </c>
      <c r="D32" s="11"/>
      <c r="E32" s="11">
        <v>101310107</v>
      </c>
      <c r="F32" s="11"/>
      <c r="G32" s="11">
        <v>32650</v>
      </c>
      <c r="H32" s="10"/>
    </row>
    <row r="33" spans="1:8" s="4" customFormat="1" ht="18.75" x14ac:dyDescent="0.2">
      <c r="A33" s="34"/>
      <c r="B33" s="7"/>
      <c r="C33" s="9"/>
      <c r="D33" s="7"/>
      <c r="E33" s="7"/>
      <c r="F33" s="7"/>
      <c r="G33" s="8">
        <v>13881075</v>
      </c>
      <c r="H33" s="7"/>
    </row>
    <row r="34" spans="1:8" s="4" customFormat="1" ht="0.75" customHeight="1" x14ac:dyDescent="0.2">
      <c r="A34" s="6">
        <v>68</v>
      </c>
      <c r="C34" s="5"/>
    </row>
    <row r="35" spans="1:8" s="4" customFormat="1" ht="15" hidden="1" x14ac:dyDescent="0.2">
      <c r="A35" s="6">
        <v>69</v>
      </c>
      <c r="C35" s="5"/>
    </row>
    <row r="36" spans="1:8" s="4" customFormat="1" ht="15" hidden="1" x14ac:dyDescent="0.2">
      <c r="A36" s="6">
        <v>70</v>
      </c>
      <c r="C36" s="5"/>
    </row>
    <row r="37" spans="1:8" s="4" customFormat="1" ht="0.75" customHeight="1" x14ac:dyDescent="0.2">
      <c r="A37" s="6"/>
      <c r="C37" s="5"/>
    </row>
    <row r="38" spans="1:8" s="4" customFormat="1" ht="45" customHeight="1" x14ac:dyDescent="0.2">
      <c r="A38" s="6"/>
      <c r="C38" s="5"/>
    </row>
    <row r="39" spans="1:8" s="4" customFormat="1" ht="15" x14ac:dyDescent="0.2">
      <c r="A39" s="6"/>
      <c r="C39" s="5"/>
    </row>
    <row r="40" spans="1:8" s="4" customFormat="1" ht="15" x14ac:dyDescent="0.2">
      <c r="A40" s="6"/>
      <c r="C40" s="5"/>
    </row>
    <row r="41" spans="1:8" s="4" customFormat="1" ht="15" x14ac:dyDescent="0.2">
      <c r="A41" s="6"/>
      <c r="C41" s="5"/>
    </row>
    <row r="42" spans="1:8" s="4" customFormat="1" ht="15" x14ac:dyDescent="0.2">
      <c r="A42" s="6"/>
      <c r="C42" s="5"/>
    </row>
    <row r="43" spans="1:8" s="4" customFormat="1" ht="15" x14ac:dyDescent="0.2">
      <c r="A43" s="6"/>
      <c r="C43" s="5"/>
    </row>
    <row r="44" spans="1:8" s="4" customFormat="1" ht="15" x14ac:dyDescent="0.2">
      <c r="A44" s="6"/>
      <c r="C44" s="5"/>
    </row>
    <row r="45" spans="1:8" s="4" customFormat="1" ht="15" x14ac:dyDescent="0.2">
      <c r="A45" s="6"/>
      <c r="C45" s="5"/>
    </row>
    <row r="46" spans="1:8" s="4" customFormat="1" ht="15" x14ac:dyDescent="0.2">
      <c r="A46" s="6"/>
      <c r="C46" s="5"/>
    </row>
    <row r="47" spans="1:8" s="4" customFormat="1" ht="15" x14ac:dyDescent="0.2">
      <c r="A47" s="6"/>
      <c r="C47" s="5"/>
    </row>
    <row r="48" spans="1:8" s="4" customFormat="1" ht="15" x14ac:dyDescent="0.2">
      <c r="A48" s="6"/>
      <c r="C48" s="5"/>
    </row>
    <row r="49" spans="1:3" s="4" customFormat="1" ht="15" x14ac:dyDescent="0.2">
      <c r="A49" s="6"/>
      <c r="C49" s="5"/>
    </row>
    <row r="50" spans="1:3" s="4" customFormat="1" ht="10.5" x14ac:dyDescent="0.2">
      <c r="C50" s="5"/>
    </row>
    <row r="51" spans="1:3" s="4" customFormat="1" ht="10.5" x14ac:dyDescent="0.2">
      <c r="C51" s="5"/>
    </row>
    <row r="52" spans="1:3" s="4" customFormat="1" ht="10.5" x14ac:dyDescent="0.2">
      <c r="C52" s="5"/>
    </row>
    <row r="53" spans="1:3" s="4" customFormat="1" ht="10.5" x14ac:dyDescent="0.2">
      <c r="C53" s="5"/>
    </row>
    <row r="54" spans="1:3" s="4" customFormat="1" ht="10.5" x14ac:dyDescent="0.2">
      <c r="C54" s="5"/>
    </row>
    <row r="55" spans="1:3" s="4" customFormat="1" ht="10.5" x14ac:dyDescent="0.2">
      <c r="C55" s="5"/>
    </row>
    <row r="56" spans="1:3" s="4" customFormat="1" ht="10.5" x14ac:dyDescent="0.2">
      <c r="C56" s="5"/>
    </row>
    <row r="57" spans="1:3" s="4" customFormat="1" ht="10.5" x14ac:dyDescent="0.2">
      <c r="C57" s="5"/>
    </row>
    <row r="58" spans="1:3" s="4" customFormat="1" ht="10.5" x14ac:dyDescent="0.2">
      <c r="C58" s="5"/>
    </row>
    <row r="59" spans="1:3" s="4" customFormat="1" ht="10.5" x14ac:dyDescent="0.2">
      <c r="C59" s="5"/>
    </row>
    <row r="60" spans="1:3" s="4" customFormat="1" ht="10.5" x14ac:dyDescent="0.2">
      <c r="C60" s="5"/>
    </row>
    <row r="61" spans="1:3" s="4" customFormat="1" ht="10.5" x14ac:dyDescent="0.2">
      <c r="C61" s="5"/>
    </row>
    <row r="62" spans="1:3" s="4" customFormat="1" ht="10.5" x14ac:dyDescent="0.2">
      <c r="C62" s="5"/>
    </row>
    <row r="63" spans="1:3" s="4" customFormat="1" ht="10.5" x14ac:dyDescent="0.2">
      <c r="C63" s="5"/>
    </row>
    <row r="64" spans="1:3" s="4" customFormat="1" ht="10.5" x14ac:dyDescent="0.2">
      <c r="C64" s="5"/>
    </row>
    <row r="65" spans="3:3" s="4" customFormat="1" ht="10.5" x14ac:dyDescent="0.2">
      <c r="C65" s="5"/>
    </row>
    <row r="66" spans="3:3" s="4" customFormat="1" ht="10.5" x14ac:dyDescent="0.2">
      <c r="C66" s="5"/>
    </row>
    <row r="67" spans="3:3" s="4" customFormat="1" ht="10.5" x14ac:dyDescent="0.2">
      <c r="C67" s="5"/>
    </row>
    <row r="68" spans="3:3" s="4" customFormat="1" ht="10.5" x14ac:dyDescent="0.2">
      <c r="C68" s="5"/>
    </row>
    <row r="69" spans="3:3" s="4" customFormat="1" ht="10.5" x14ac:dyDescent="0.2">
      <c r="C69" s="5"/>
    </row>
    <row r="70" spans="3:3" s="4" customFormat="1" ht="10.5" x14ac:dyDescent="0.2">
      <c r="C70" s="5"/>
    </row>
    <row r="71" spans="3:3" s="4" customFormat="1" ht="10.5" x14ac:dyDescent="0.2">
      <c r="C71" s="5"/>
    </row>
    <row r="72" spans="3:3" s="4" customFormat="1" ht="10.5" x14ac:dyDescent="0.2">
      <c r="C72" s="5"/>
    </row>
    <row r="73" spans="3:3" s="4" customFormat="1" ht="10.5" x14ac:dyDescent="0.2">
      <c r="C73" s="5"/>
    </row>
    <row r="74" spans="3:3" s="4" customFormat="1" ht="10.5" x14ac:dyDescent="0.2">
      <c r="C74" s="5"/>
    </row>
    <row r="75" spans="3:3" s="4" customFormat="1" ht="10.5" x14ac:dyDescent="0.2">
      <c r="C75" s="5"/>
    </row>
    <row r="76" spans="3:3" s="4" customFormat="1" ht="10.5" x14ac:dyDescent="0.2">
      <c r="C76" s="5"/>
    </row>
    <row r="77" spans="3:3" s="4" customFormat="1" ht="10.5" x14ac:dyDescent="0.2">
      <c r="C77" s="5"/>
    </row>
    <row r="78" spans="3:3" s="4" customFormat="1" ht="10.5" x14ac:dyDescent="0.2">
      <c r="C78" s="5"/>
    </row>
    <row r="79" spans="3:3" s="4" customFormat="1" ht="10.5" x14ac:dyDescent="0.2">
      <c r="C79" s="5"/>
    </row>
    <row r="80" spans="3:3" s="4" customFormat="1" ht="10.5" x14ac:dyDescent="0.2">
      <c r="C80" s="5"/>
    </row>
    <row r="81" spans="3:3" s="4" customFormat="1" ht="10.5" x14ac:dyDescent="0.2">
      <c r="C81" s="5"/>
    </row>
    <row r="82" spans="3:3" s="4" customFormat="1" ht="10.5" x14ac:dyDescent="0.2">
      <c r="C82" s="5"/>
    </row>
    <row r="83" spans="3:3" s="4" customFormat="1" ht="10.5" x14ac:dyDescent="0.2">
      <c r="C83" s="5"/>
    </row>
    <row r="84" spans="3:3" s="4" customFormat="1" ht="10.5" x14ac:dyDescent="0.2">
      <c r="C84" s="5"/>
    </row>
    <row r="85" spans="3:3" s="4" customFormat="1" ht="10.5" x14ac:dyDescent="0.2">
      <c r="C85" s="5"/>
    </row>
    <row r="86" spans="3:3" s="4" customFormat="1" ht="10.5" x14ac:dyDescent="0.2">
      <c r="C86" s="5"/>
    </row>
    <row r="87" spans="3:3" s="4" customFormat="1" ht="10.5" x14ac:dyDescent="0.2">
      <c r="C87" s="5"/>
    </row>
    <row r="88" spans="3:3" s="4" customFormat="1" ht="10.5" x14ac:dyDescent="0.2">
      <c r="C88" s="5"/>
    </row>
    <row r="89" spans="3:3" s="4" customFormat="1" ht="10.5" x14ac:dyDescent="0.2">
      <c r="C89" s="5"/>
    </row>
    <row r="90" spans="3:3" s="4" customFormat="1" ht="10.5" x14ac:dyDescent="0.2">
      <c r="C90" s="5"/>
    </row>
    <row r="91" spans="3:3" s="4" customFormat="1" ht="10.5" x14ac:dyDescent="0.2">
      <c r="C91" s="5"/>
    </row>
    <row r="92" spans="3:3" s="4" customFormat="1" ht="10.5" x14ac:dyDescent="0.2">
      <c r="C92" s="5"/>
    </row>
    <row r="93" spans="3:3" s="4" customFormat="1" ht="10.5" x14ac:dyDescent="0.2">
      <c r="C93" s="5"/>
    </row>
    <row r="94" spans="3:3" s="4" customFormat="1" ht="10.5" x14ac:dyDescent="0.2">
      <c r="C94" s="5"/>
    </row>
    <row r="95" spans="3:3" s="4" customFormat="1" ht="10.5" x14ac:dyDescent="0.2">
      <c r="C95" s="5"/>
    </row>
    <row r="96" spans="3:3" s="4" customFormat="1" ht="10.5" x14ac:dyDescent="0.2">
      <c r="C96" s="5"/>
    </row>
    <row r="97" spans="2:7" s="4" customFormat="1" ht="10.5" x14ac:dyDescent="0.2">
      <c r="C97" s="5"/>
    </row>
    <row r="98" spans="2:7" s="4" customFormat="1" ht="10.5" x14ac:dyDescent="0.2">
      <c r="C98" s="5"/>
    </row>
    <row r="99" spans="2:7" s="4" customFormat="1" ht="10.5" x14ac:dyDescent="0.2">
      <c r="C99" s="5"/>
    </row>
    <row r="100" spans="2:7" s="4" customFormat="1" ht="10.5" x14ac:dyDescent="0.2">
      <c r="C100" s="5"/>
    </row>
    <row r="101" spans="2:7" s="4" customFormat="1" ht="10.5" x14ac:dyDescent="0.2">
      <c r="C101" s="5"/>
    </row>
    <row r="102" spans="2:7" s="4" customFormat="1" ht="10.5" x14ac:dyDescent="0.2">
      <c r="C102" s="5"/>
    </row>
    <row r="103" spans="2:7" s="4" customFormat="1" ht="10.5" x14ac:dyDescent="0.2">
      <c r="C103" s="5"/>
    </row>
    <row r="104" spans="2:7" s="4" customFormat="1" ht="10.5" x14ac:dyDescent="0.2">
      <c r="C104" s="5"/>
    </row>
    <row r="105" spans="2:7" s="4" customFormat="1" ht="10.5" x14ac:dyDescent="0.2">
      <c r="C105" s="5"/>
    </row>
    <row r="106" spans="2:7" s="4" customFormat="1" ht="10.5" x14ac:dyDescent="0.2">
      <c r="C106" s="5"/>
    </row>
    <row r="107" spans="2:7" s="4" customFormat="1" ht="10.5" x14ac:dyDescent="0.2">
      <c r="C107" s="5"/>
    </row>
    <row r="108" spans="2:7" s="4" customFormat="1" ht="10.5" x14ac:dyDescent="0.2">
      <c r="C108" s="5"/>
    </row>
    <row r="109" spans="2:7" s="4" customFormat="1" x14ac:dyDescent="0.2">
      <c r="B109" s="1"/>
      <c r="C109" s="3"/>
      <c r="D109" s="2"/>
      <c r="E109" s="2"/>
      <c r="F109" s="2"/>
      <c r="G109" s="1"/>
    </row>
    <row r="110" spans="2:7" s="4" customFormat="1" x14ac:dyDescent="0.2">
      <c r="B110" s="1"/>
      <c r="C110" s="3"/>
      <c r="D110" s="2"/>
      <c r="E110" s="2"/>
      <c r="F110" s="2"/>
      <c r="G110" s="1"/>
    </row>
    <row r="111" spans="2:7" s="4" customFormat="1" x14ac:dyDescent="0.2">
      <c r="B111" s="1"/>
      <c r="C111" s="3"/>
      <c r="D111" s="2"/>
      <c r="E111" s="2"/>
      <c r="F111" s="2"/>
      <c r="G111" s="1"/>
    </row>
    <row r="112" spans="2:7" s="4" customFormat="1" x14ac:dyDescent="0.2">
      <c r="B112" s="1"/>
      <c r="C112" s="3"/>
      <c r="D112" s="2"/>
      <c r="E112" s="2"/>
      <c r="F112" s="2"/>
      <c r="G112" s="1"/>
    </row>
    <row r="113" spans="2:7" s="4" customFormat="1" x14ac:dyDescent="0.2">
      <c r="B113" s="1"/>
      <c r="C113" s="3"/>
      <c r="D113" s="2"/>
      <c r="E113" s="2"/>
      <c r="F113" s="2"/>
      <c r="G113" s="1"/>
    </row>
    <row r="114" spans="2:7" s="4" customFormat="1" x14ac:dyDescent="0.2">
      <c r="B114" s="1"/>
      <c r="C114" s="3"/>
      <c r="D114" s="2"/>
      <c r="E114" s="2"/>
      <c r="F114" s="2"/>
      <c r="G114" s="1"/>
    </row>
    <row r="115" spans="2:7" s="4" customFormat="1" x14ac:dyDescent="0.2">
      <c r="B115" s="1"/>
      <c r="C115" s="3"/>
      <c r="D115" s="2"/>
      <c r="E115" s="2"/>
      <c r="F115" s="2"/>
      <c r="G115" s="1"/>
    </row>
    <row r="116" spans="2:7" s="4" customFormat="1" x14ac:dyDescent="0.2">
      <c r="B116" s="1"/>
      <c r="C116" s="3"/>
      <c r="D116" s="2"/>
      <c r="E116" s="2"/>
      <c r="F116" s="2"/>
      <c r="G116" s="1"/>
    </row>
    <row r="117" spans="2:7" s="4" customFormat="1" x14ac:dyDescent="0.2">
      <c r="B117" s="1"/>
      <c r="C117" s="3"/>
      <c r="D117" s="2"/>
      <c r="E117" s="2"/>
      <c r="F117" s="2"/>
      <c r="G117" s="1"/>
    </row>
    <row r="118" spans="2:7" s="4" customFormat="1" x14ac:dyDescent="0.2">
      <c r="B118" s="1"/>
      <c r="C118" s="3"/>
      <c r="D118" s="2"/>
      <c r="E118" s="2"/>
      <c r="F118" s="2"/>
      <c r="G118" s="1"/>
    </row>
    <row r="119" spans="2:7" s="4" customFormat="1" x14ac:dyDescent="0.2">
      <c r="B119" s="1"/>
      <c r="C119" s="3"/>
      <c r="D119" s="2"/>
      <c r="E119" s="2"/>
      <c r="F119" s="2"/>
      <c r="G119" s="1"/>
    </row>
    <row r="120" spans="2:7" s="4" customFormat="1" x14ac:dyDescent="0.2">
      <c r="B120" s="1"/>
      <c r="C120" s="3"/>
      <c r="D120" s="2"/>
      <c r="E120" s="2"/>
      <c r="F120" s="2"/>
      <c r="G120" s="1"/>
    </row>
    <row r="121" spans="2:7" s="4" customFormat="1" x14ac:dyDescent="0.2">
      <c r="B121" s="1"/>
      <c r="C121" s="3"/>
      <c r="D121" s="2"/>
      <c r="E121" s="2"/>
      <c r="F121" s="2"/>
      <c r="G121" s="1"/>
    </row>
    <row r="122" spans="2:7" s="4" customFormat="1" x14ac:dyDescent="0.2">
      <c r="B122" s="1"/>
      <c r="C122" s="3"/>
      <c r="D122" s="2"/>
      <c r="E122" s="2"/>
      <c r="F122" s="2"/>
      <c r="G122" s="1"/>
    </row>
    <row r="123" spans="2:7" s="4" customFormat="1" x14ac:dyDescent="0.2">
      <c r="B123" s="1"/>
      <c r="C123" s="3"/>
      <c r="D123" s="2"/>
      <c r="E123" s="2"/>
      <c r="F123" s="2"/>
      <c r="G123" s="1"/>
    </row>
    <row r="124" spans="2:7" s="4" customFormat="1" x14ac:dyDescent="0.2">
      <c r="B124" s="1"/>
      <c r="C124" s="3"/>
      <c r="D124" s="2"/>
      <c r="E124" s="2"/>
      <c r="F124" s="2"/>
      <c r="G124" s="1"/>
    </row>
    <row r="125" spans="2:7" s="4" customFormat="1" x14ac:dyDescent="0.2">
      <c r="B125" s="1"/>
      <c r="C125" s="3"/>
      <c r="D125" s="2"/>
      <c r="E125" s="2"/>
      <c r="F125" s="2"/>
      <c r="G125" s="1"/>
    </row>
    <row r="126" spans="2:7" s="4" customFormat="1" x14ac:dyDescent="0.2">
      <c r="B126" s="1"/>
      <c r="C126" s="3"/>
      <c r="D126" s="2"/>
      <c r="E126" s="2"/>
      <c r="F126" s="2"/>
      <c r="G126" s="1"/>
    </row>
    <row r="127" spans="2:7" s="4" customFormat="1" x14ac:dyDescent="0.2">
      <c r="B127" s="1"/>
      <c r="C127" s="3"/>
      <c r="D127" s="2"/>
      <c r="E127" s="2"/>
      <c r="F127" s="2"/>
      <c r="G127" s="1"/>
    </row>
    <row r="128" spans="2:7" s="4" customFormat="1" x14ac:dyDescent="0.2">
      <c r="B128" s="1"/>
      <c r="C128" s="3"/>
      <c r="D128" s="2"/>
      <c r="E128" s="2"/>
      <c r="F128" s="2"/>
      <c r="G128" s="1"/>
    </row>
    <row r="129" spans="2:7" s="4" customFormat="1" x14ac:dyDescent="0.2">
      <c r="B129" s="1"/>
      <c r="C129" s="3"/>
      <c r="D129" s="2"/>
      <c r="E129" s="2"/>
      <c r="F129" s="2"/>
      <c r="G129" s="1"/>
    </row>
    <row r="130" spans="2:7" s="4" customFormat="1" x14ac:dyDescent="0.2">
      <c r="B130" s="1"/>
      <c r="C130" s="3"/>
      <c r="D130" s="2"/>
      <c r="E130" s="2"/>
      <c r="F130" s="2"/>
      <c r="G130" s="1"/>
    </row>
    <row r="131" spans="2:7" s="4" customFormat="1" x14ac:dyDescent="0.2">
      <c r="B131" s="1"/>
      <c r="C131" s="3"/>
      <c r="D131" s="2"/>
      <c r="E131" s="2"/>
      <c r="F131" s="2"/>
      <c r="G131" s="1"/>
    </row>
    <row r="132" spans="2:7" s="4" customFormat="1" x14ac:dyDescent="0.2">
      <c r="B132" s="1"/>
      <c r="C132" s="3"/>
      <c r="D132" s="2"/>
      <c r="E132" s="2"/>
      <c r="F132" s="2"/>
      <c r="G132" s="1"/>
    </row>
    <row r="133" spans="2:7" s="4" customFormat="1" x14ac:dyDescent="0.2">
      <c r="B133" s="1"/>
      <c r="C133" s="3"/>
      <c r="D133" s="2"/>
      <c r="E133" s="2"/>
      <c r="F133" s="2"/>
      <c r="G133" s="1"/>
    </row>
    <row r="134" spans="2:7" s="4" customFormat="1" x14ac:dyDescent="0.2">
      <c r="B134" s="1"/>
      <c r="C134" s="3"/>
      <c r="D134" s="2"/>
      <c r="E134" s="2"/>
      <c r="F134" s="2"/>
      <c r="G134" s="1"/>
    </row>
    <row r="135" spans="2:7" s="4" customFormat="1" x14ac:dyDescent="0.2">
      <c r="B135" s="1"/>
      <c r="C135" s="3"/>
      <c r="D135" s="2"/>
      <c r="E135" s="2"/>
      <c r="F135" s="2"/>
      <c r="G135" s="1"/>
    </row>
    <row r="136" spans="2:7" s="4" customFormat="1" x14ac:dyDescent="0.2">
      <c r="B136" s="1"/>
      <c r="C136" s="3"/>
      <c r="D136" s="2"/>
      <c r="E136" s="2"/>
      <c r="F136" s="2"/>
      <c r="G136" s="1"/>
    </row>
    <row r="137" spans="2:7" s="4" customFormat="1" x14ac:dyDescent="0.2">
      <c r="B137" s="1"/>
      <c r="C137" s="3"/>
      <c r="D137" s="2"/>
      <c r="E137" s="2"/>
      <c r="F137" s="2"/>
      <c r="G137" s="1"/>
    </row>
    <row r="138" spans="2:7" s="4" customFormat="1" x14ac:dyDescent="0.2">
      <c r="B138" s="1"/>
      <c r="C138" s="3"/>
      <c r="D138" s="2"/>
      <c r="E138" s="2"/>
      <c r="F138" s="2"/>
      <c r="G138" s="1"/>
    </row>
    <row r="139" spans="2:7" s="4" customFormat="1" x14ac:dyDescent="0.2">
      <c r="B139" s="1"/>
      <c r="C139" s="3"/>
      <c r="D139" s="2"/>
      <c r="E139" s="2"/>
      <c r="F139" s="2"/>
      <c r="G139" s="1"/>
    </row>
    <row r="140" spans="2:7" s="4" customFormat="1" x14ac:dyDescent="0.2">
      <c r="B140" s="1"/>
      <c r="C140" s="3"/>
      <c r="D140" s="2"/>
      <c r="E140" s="2"/>
      <c r="F140" s="2"/>
      <c r="G140" s="1"/>
    </row>
    <row r="141" spans="2:7" s="4" customFormat="1" x14ac:dyDescent="0.2">
      <c r="B141" s="1"/>
      <c r="C141" s="3"/>
      <c r="D141" s="2"/>
      <c r="E141" s="2"/>
      <c r="F141" s="2"/>
      <c r="G141" s="1"/>
    </row>
    <row r="142" spans="2:7" s="4" customFormat="1" x14ac:dyDescent="0.2">
      <c r="B142" s="1"/>
      <c r="C142" s="3"/>
      <c r="D142" s="2"/>
      <c r="E142" s="2"/>
      <c r="F142" s="2"/>
      <c r="G142" s="1"/>
    </row>
    <row r="143" spans="2:7" s="4" customFormat="1" x14ac:dyDescent="0.2">
      <c r="B143" s="1"/>
      <c r="C143" s="3"/>
      <c r="D143" s="2"/>
      <c r="E143" s="2"/>
      <c r="F143" s="2"/>
      <c r="G143" s="1"/>
    </row>
    <row r="144" spans="2:7" s="4" customFormat="1" x14ac:dyDescent="0.2">
      <c r="B144" s="1"/>
      <c r="C144" s="3"/>
      <c r="D144" s="2"/>
      <c r="E144" s="2"/>
      <c r="F144" s="2"/>
      <c r="G144" s="1"/>
    </row>
    <row r="145" spans="2:7" s="4" customFormat="1" x14ac:dyDescent="0.2">
      <c r="B145" s="1"/>
      <c r="C145" s="3"/>
      <c r="D145" s="2"/>
      <c r="E145" s="2"/>
      <c r="F145" s="2"/>
      <c r="G145" s="1"/>
    </row>
    <row r="146" spans="2:7" s="4" customFormat="1" x14ac:dyDescent="0.2">
      <c r="B146" s="1"/>
      <c r="C146" s="3"/>
      <c r="D146" s="2"/>
      <c r="E146" s="2"/>
      <c r="F146" s="2"/>
      <c r="G146" s="1"/>
    </row>
    <row r="147" spans="2:7" s="4" customFormat="1" x14ac:dyDescent="0.2">
      <c r="B147" s="1"/>
      <c r="C147" s="3"/>
      <c r="D147" s="2"/>
      <c r="E147" s="2"/>
      <c r="F147" s="2"/>
      <c r="G147" s="1"/>
    </row>
    <row r="148" spans="2:7" s="4" customFormat="1" x14ac:dyDescent="0.2">
      <c r="B148" s="1"/>
      <c r="C148" s="3"/>
      <c r="D148" s="2"/>
      <c r="E148" s="2"/>
      <c r="F148" s="2"/>
      <c r="G148" s="1"/>
    </row>
    <row r="149" spans="2:7" s="4" customFormat="1" x14ac:dyDescent="0.2">
      <c r="B149" s="1"/>
      <c r="C149" s="3"/>
      <c r="D149" s="2"/>
      <c r="E149" s="2"/>
      <c r="F149" s="2"/>
      <c r="G149" s="1"/>
    </row>
    <row r="150" spans="2:7" s="4" customFormat="1" x14ac:dyDescent="0.2">
      <c r="B150" s="1"/>
      <c r="C150" s="3"/>
      <c r="D150" s="2"/>
      <c r="E150" s="2"/>
      <c r="F150" s="2"/>
      <c r="G150" s="1"/>
    </row>
    <row r="151" spans="2:7" s="4" customFormat="1" x14ac:dyDescent="0.2">
      <c r="B151" s="1"/>
      <c r="C151" s="3"/>
      <c r="D151" s="2"/>
      <c r="E151" s="2"/>
      <c r="F151" s="2"/>
      <c r="G151" s="1"/>
    </row>
    <row r="152" spans="2:7" s="4" customFormat="1" x14ac:dyDescent="0.2">
      <c r="B152" s="1"/>
      <c r="C152" s="3"/>
      <c r="D152" s="2"/>
      <c r="E152" s="2"/>
      <c r="F152" s="2"/>
      <c r="G152" s="1"/>
    </row>
    <row r="153" spans="2:7" s="4" customFormat="1" x14ac:dyDescent="0.2">
      <c r="B153" s="1"/>
      <c r="C153" s="3"/>
      <c r="D153" s="2"/>
      <c r="E153" s="2"/>
      <c r="F153" s="2"/>
      <c r="G153" s="1"/>
    </row>
    <row r="154" spans="2:7" s="4" customFormat="1" x14ac:dyDescent="0.2">
      <c r="B154" s="1"/>
      <c r="C154" s="3"/>
      <c r="D154" s="2"/>
      <c r="E154" s="2"/>
      <c r="F154" s="2"/>
      <c r="G154" s="1"/>
    </row>
    <row r="155" spans="2:7" s="4" customFormat="1" x14ac:dyDescent="0.2">
      <c r="B155" s="1"/>
      <c r="C155" s="3"/>
      <c r="D155" s="2"/>
      <c r="E155" s="2"/>
      <c r="F155" s="2"/>
      <c r="G155" s="1"/>
    </row>
    <row r="156" spans="2:7" s="4" customFormat="1" x14ac:dyDescent="0.2">
      <c r="B156" s="1"/>
      <c r="C156" s="3"/>
      <c r="D156" s="2"/>
      <c r="E156" s="2"/>
      <c r="F156" s="2"/>
      <c r="G156" s="1"/>
    </row>
    <row r="157" spans="2:7" s="4" customFormat="1" x14ac:dyDescent="0.2">
      <c r="B157" s="1"/>
      <c r="C157" s="3"/>
      <c r="D157" s="2"/>
      <c r="E157" s="2"/>
      <c r="F157" s="2"/>
      <c r="G157" s="1"/>
    </row>
    <row r="158" spans="2:7" s="4" customFormat="1" x14ac:dyDescent="0.2">
      <c r="B158" s="1"/>
      <c r="C158" s="3"/>
      <c r="D158" s="2"/>
      <c r="E158" s="2"/>
      <c r="F158" s="2"/>
      <c r="G158" s="1"/>
    </row>
    <row r="159" spans="2:7" s="4" customFormat="1" x14ac:dyDescent="0.2">
      <c r="B159" s="1"/>
      <c r="C159" s="3"/>
      <c r="D159" s="2"/>
      <c r="E159" s="2"/>
      <c r="F159" s="2"/>
      <c r="G159" s="1"/>
    </row>
    <row r="160" spans="2:7" s="4" customFormat="1" x14ac:dyDescent="0.2">
      <c r="B160" s="1"/>
      <c r="C160" s="3"/>
      <c r="D160" s="2"/>
      <c r="E160" s="2"/>
      <c r="F160" s="2"/>
      <c r="G160" s="1"/>
    </row>
    <row r="161" spans="2:7" s="4" customFormat="1" x14ac:dyDescent="0.2">
      <c r="B161" s="1"/>
      <c r="C161" s="3"/>
      <c r="D161" s="2"/>
      <c r="E161" s="2"/>
      <c r="F161" s="2"/>
      <c r="G161" s="1"/>
    </row>
    <row r="162" spans="2:7" s="4" customFormat="1" x14ac:dyDescent="0.2">
      <c r="B162" s="1"/>
      <c r="C162" s="3"/>
      <c r="D162" s="2"/>
      <c r="E162" s="2"/>
      <c r="F162" s="2"/>
      <c r="G162" s="1"/>
    </row>
    <row r="163" spans="2:7" s="4" customFormat="1" x14ac:dyDescent="0.2">
      <c r="B163" s="1"/>
      <c r="C163" s="3"/>
      <c r="D163" s="2"/>
      <c r="E163" s="2"/>
      <c r="F163" s="2"/>
      <c r="G163" s="1"/>
    </row>
    <row r="164" spans="2:7" s="4" customFormat="1" x14ac:dyDescent="0.2">
      <c r="B164" s="1"/>
      <c r="C164" s="3"/>
      <c r="D164" s="2"/>
      <c r="E164" s="2"/>
      <c r="F164" s="2"/>
      <c r="G164" s="1"/>
    </row>
    <row r="165" spans="2:7" s="4" customFormat="1" x14ac:dyDescent="0.2">
      <c r="B165" s="1"/>
      <c r="C165" s="3"/>
      <c r="D165" s="2"/>
      <c r="E165" s="2"/>
      <c r="F165" s="2"/>
      <c r="G165" s="1"/>
    </row>
    <row r="166" spans="2:7" s="4" customFormat="1" x14ac:dyDescent="0.2">
      <c r="B166" s="1"/>
      <c r="C166" s="3"/>
      <c r="D166" s="2"/>
      <c r="E166" s="2"/>
      <c r="F166" s="2"/>
      <c r="G166" s="1"/>
    </row>
    <row r="167" spans="2:7" s="4" customFormat="1" x14ac:dyDescent="0.2">
      <c r="B167" s="1"/>
      <c r="C167" s="3"/>
      <c r="D167" s="2"/>
      <c r="E167" s="2"/>
      <c r="F167" s="2"/>
      <c r="G167" s="1"/>
    </row>
    <row r="168" spans="2:7" s="4" customFormat="1" x14ac:dyDescent="0.2">
      <c r="B168" s="1"/>
      <c r="C168" s="3"/>
      <c r="D168" s="2"/>
      <c r="E168" s="2"/>
      <c r="F168" s="2"/>
      <c r="G168" s="1"/>
    </row>
    <row r="169" spans="2:7" s="4" customFormat="1" x14ac:dyDescent="0.2">
      <c r="B169" s="1"/>
      <c r="C169" s="3"/>
      <c r="D169" s="2"/>
      <c r="E169" s="2"/>
      <c r="F169" s="2"/>
      <c r="G169" s="1"/>
    </row>
    <row r="170" spans="2:7" s="4" customFormat="1" x14ac:dyDescent="0.2">
      <c r="B170" s="1"/>
      <c r="C170" s="3"/>
      <c r="D170" s="2"/>
      <c r="E170" s="2"/>
      <c r="F170" s="2"/>
      <c r="G170" s="1"/>
    </row>
    <row r="171" spans="2:7" s="4" customFormat="1" x14ac:dyDescent="0.2">
      <c r="B171" s="1"/>
      <c r="C171" s="3"/>
      <c r="D171" s="2"/>
      <c r="E171" s="2"/>
      <c r="F171" s="2"/>
      <c r="G171" s="1"/>
    </row>
    <row r="172" spans="2:7" s="4" customFormat="1" x14ac:dyDescent="0.2">
      <c r="B172" s="1"/>
      <c r="C172" s="3"/>
      <c r="D172" s="2"/>
      <c r="E172" s="2"/>
      <c r="F172" s="2"/>
      <c r="G172" s="1"/>
    </row>
    <row r="173" spans="2:7" s="4" customFormat="1" x14ac:dyDescent="0.2">
      <c r="B173" s="1"/>
      <c r="C173" s="3"/>
      <c r="D173" s="2"/>
      <c r="E173" s="2"/>
      <c r="F173" s="2"/>
      <c r="G173" s="1"/>
    </row>
    <row r="174" spans="2:7" s="4" customFormat="1" x14ac:dyDescent="0.2">
      <c r="B174" s="1"/>
      <c r="C174" s="3"/>
      <c r="D174" s="2"/>
      <c r="E174" s="2"/>
      <c r="F174" s="2"/>
      <c r="G174" s="1"/>
    </row>
    <row r="175" spans="2:7" s="4" customFormat="1" x14ac:dyDescent="0.2">
      <c r="B175" s="1"/>
      <c r="C175" s="3"/>
      <c r="D175" s="2"/>
      <c r="E175" s="2"/>
      <c r="F175" s="2"/>
      <c r="G175" s="1"/>
    </row>
    <row r="176" spans="2:7" s="4" customFormat="1" x14ac:dyDescent="0.2">
      <c r="B176" s="1"/>
      <c r="C176" s="3"/>
      <c r="D176" s="2"/>
      <c r="E176" s="2"/>
      <c r="F176" s="2"/>
      <c r="G176" s="1"/>
    </row>
    <row r="177" spans="2:8" s="4" customFormat="1" x14ac:dyDescent="0.2">
      <c r="B177" s="1"/>
      <c r="C177" s="3"/>
      <c r="D177" s="2"/>
      <c r="E177" s="2"/>
      <c r="F177" s="2"/>
      <c r="G177" s="1"/>
    </row>
    <row r="178" spans="2:8" s="4" customFormat="1" x14ac:dyDescent="0.2">
      <c r="B178" s="1"/>
      <c r="C178" s="3"/>
      <c r="D178" s="2"/>
      <c r="E178" s="2"/>
      <c r="F178" s="2"/>
      <c r="G178" s="1"/>
    </row>
    <row r="179" spans="2:8" s="4" customFormat="1" x14ac:dyDescent="0.2">
      <c r="B179" s="1"/>
      <c r="C179" s="3"/>
      <c r="D179" s="2"/>
      <c r="E179" s="2"/>
      <c r="F179" s="2"/>
      <c r="G179" s="1"/>
    </row>
    <row r="180" spans="2:8" s="4" customFormat="1" x14ac:dyDescent="0.2">
      <c r="B180" s="1"/>
      <c r="C180" s="3"/>
      <c r="D180" s="2"/>
      <c r="E180" s="2"/>
      <c r="F180" s="2"/>
      <c r="G180" s="1"/>
    </row>
    <row r="181" spans="2:8" s="4" customFormat="1" x14ac:dyDescent="0.2">
      <c r="B181" s="1"/>
      <c r="C181" s="3"/>
      <c r="D181" s="2"/>
      <c r="E181" s="2"/>
      <c r="F181" s="2"/>
      <c r="G181" s="1"/>
    </row>
    <row r="182" spans="2:8" s="4" customFormat="1" x14ac:dyDescent="0.2">
      <c r="B182" s="1"/>
      <c r="C182" s="3"/>
      <c r="D182" s="2"/>
      <c r="E182" s="2"/>
      <c r="F182" s="2"/>
      <c r="G182" s="1"/>
    </row>
    <row r="183" spans="2:8" s="4" customFormat="1" x14ac:dyDescent="0.2">
      <c r="B183" s="1"/>
      <c r="C183" s="3"/>
      <c r="D183" s="2"/>
      <c r="E183" s="2"/>
      <c r="F183" s="2"/>
      <c r="G183" s="1"/>
    </row>
    <row r="184" spans="2:8" s="4" customFormat="1" x14ac:dyDescent="0.2">
      <c r="B184" s="1"/>
      <c r="C184" s="3"/>
      <c r="D184" s="2"/>
      <c r="E184" s="2"/>
      <c r="F184" s="2"/>
      <c r="G184" s="1"/>
    </row>
    <row r="185" spans="2:8" s="4" customFormat="1" x14ac:dyDescent="0.2">
      <c r="B185" s="1"/>
      <c r="C185" s="3"/>
      <c r="D185" s="2"/>
      <c r="E185" s="2"/>
      <c r="F185" s="2"/>
      <c r="G185" s="1"/>
    </row>
    <row r="186" spans="2:8" s="4" customFormat="1" x14ac:dyDescent="0.2">
      <c r="B186" s="1"/>
      <c r="C186" s="3"/>
      <c r="D186" s="2"/>
      <c r="E186" s="2"/>
      <c r="F186" s="2"/>
      <c r="G186" s="1"/>
    </row>
    <row r="187" spans="2:8" s="4" customFormat="1" x14ac:dyDescent="0.2">
      <c r="B187" s="1"/>
      <c r="C187" s="3"/>
      <c r="D187" s="2"/>
      <c r="E187" s="2"/>
      <c r="F187" s="2"/>
      <c r="G187" s="1"/>
    </row>
    <row r="188" spans="2:8" s="4" customFormat="1" x14ac:dyDescent="0.2">
      <c r="B188" s="1"/>
      <c r="C188" s="3"/>
      <c r="D188" s="2"/>
      <c r="E188" s="2"/>
      <c r="F188" s="2"/>
      <c r="G188" s="1"/>
    </row>
    <row r="189" spans="2:8" s="4" customFormat="1" x14ac:dyDescent="0.2">
      <c r="B189" s="1"/>
      <c r="C189" s="3"/>
      <c r="D189" s="2"/>
      <c r="E189" s="2"/>
      <c r="F189" s="2"/>
      <c r="G189" s="1"/>
    </row>
    <row r="190" spans="2:8" s="4" customFormat="1" x14ac:dyDescent="0.2">
      <c r="B190" s="1"/>
      <c r="C190" s="3"/>
      <c r="D190" s="2"/>
      <c r="E190" s="2"/>
      <c r="F190" s="2"/>
      <c r="G190" s="1"/>
      <c r="H190" s="1"/>
    </row>
    <row r="191" spans="2:8" s="4" customFormat="1" x14ac:dyDescent="0.2">
      <c r="B191" s="1"/>
      <c r="C191" s="3"/>
      <c r="D191" s="2"/>
      <c r="E191" s="2"/>
      <c r="F191" s="2"/>
      <c r="G191" s="1"/>
      <c r="H191" s="1"/>
    </row>
    <row r="192" spans="2:8" s="4" customFormat="1" x14ac:dyDescent="0.2">
      <c r="B192" s="1"/>
      <c r="C192" s="3"/>
      <c r="D192" s="2"/>
      <c r="E192" s="2"/>
      <c r="F192" s="2"/>
      <c r="G192" s="1"/>
      <c r="H192" s="1"/>
    </row>
    <row r="193" spans="2:8" s="4" customFormat="1" x14ac:dyDescent="0.2">
      <c r="B193" s="1"/>
      <c r="C193" s="3"/>
      <c r="D193" s="2"/>
      <c r="E193" s="2"/>
      <c r="F193" s="2"/>
      <c r="G193" s="1"/>
      <c r="H193" s="1"/>
    </row>
    <row r="194" spans="2:8" s="4" customFormat="1" x14ac:dyDescent="0.2">
      <c r="B194" s="1"/>
      <c r="C194" s="3"/>
      <c r="D194" s="2"/>
      <c r="E194" s="2"/>
      <c r="F194" s="2"/>
      <c r="G194" s="1"/>
      <c r="H194" s="1"/>
    </row>
    <row r="195" spans="2:8" s="4" customFormat="1" x14ac:dyDescent="0.2">
      <c r="B195" s="1"/>
      <c r="C195" s="3"/>
      <c r="D195" s="2"/>
      <c r="E195" s="2"/>
      <c r="F195" s="2"/>
      <c r="G195" s="1"/>
      <c r="H195" s="1"/>
    </row>
    <row r="196" spans="2:8" s="4" customFormat="1" x14ac:dyDescent="0.2">
      <c r="B196" s="1"/>
      <c r="C196" s="3"/>
      <c r="D196" s="2"/>
      <c r="E196" s="2"/>
      <c r="F196" s="2"/>
      <c r="G196" s="1"/>
      <c r="H196" s="1"/>
    </row>
    <row r="197" spans="2:8" s="4" customFormat="1" x14ac:dyDescent="0.2">
      <c r="B197" s="1"/>
      <c r="C197" s="3"/>
      <c r="D197" s="2"/>
      <c r="E197" s="2"/>
      <c r="F197" s="2"/>
      <c r="G197" s="1"/>
      <c r="H197" s="1"/>
    </row>
    <row r="198" spans="2:8" s="4" customFormat="1" x14ac:dyDescent="0.2">
      <c r="B198" s="1"/>
      <c r="C198" s="3"/>
      <c r="D198" s="2"/>
      <c r="E198" s="2"/>
      <c r="F198" s="2"/>
      <c r="G198" s="1"/>
      <c r="H198" s="1"/>
    </row>
    <row r="199" spans="2:8" s="4" customFormat="1" x14ac:dyDescent="0.2">
      <c r="B199" s="1"/>
      <c r="C199" s="3"/>
      <c r="D199" s="2"/>
      <c r="E199" s="2"/>
      <c r="F199" s="2"/>
      <c r="G199" s="1"/>
      <c r="H199" s="1"/>
    </row>
    <row r="200" spans="2:8" s="4" customFormat="1" x14ac:dyDescent="0.2">
      <c r="B200" s="1"/>
      <c r="C200" s="3"/>
      <c r="D200" s="2"/>
      <c r="E200" s="2"/>
      <c r="F200" s="2"/>
      <c r="G200" s="1"/>
      <c r="H200" s="1"/>
    </row>
    <row r="201" spans="2:8" s="4" customFormat="1" x14ac:dyDescent="0.2">
      <c r="B201" s="1"/>
      <c r="C201" s="3"/>
      <c r="D201" s="2"/>
      <c r="E201" s="2"/>
      <c r="F201" s="2"/>
      <c r="G201" s="1"/>
      <c r="H201" s="1"/>
    </row>
    <row r="202" spans="2:8" s="4" customFormat="1" x14ac:dyDescent="0.2">
      <c r="B202" s="1"/>
      <c r="C202" s="3"/>
      <c r="D202" s="2"/>
      <c r="E202" s="2"/>
      <c r="F202" s="2"/>
      <c r="G202" s="1"/>
      <c r="H202" s="1"/>
    </row>
    <row r="203" spans="2:8" s="4" customFormat="1" x14ac:dyDescent="0.2">
      <c r="B203" s="1"/>
      <c r="C203" s="3"/>
      <c r="D203" s="2"/>
      <c r="E203" s="2"/>
      <c r="F203" s="2"/>
      <c r="G203" s="1"/>
      <c r="H203" s="1"/>
    </row>
    <row r="204" spans="2:8" s="4" customFormat="1" x14ac:dyDescent="0.2">
      <c r="B204" s="1"/>
      <c r="C204" s="3"/>
      <c r="D204" s="2"/>
      <c r="E204" s="2"/>
      <c r="F204" s="2"/>
      <c r="G204" s="1"/>
      <c r="H204" s="1"/>
    </row>
    <row r="205" spans="2:8" s="4" customFormat="1" x14ac:dyDescent="0.2">
      <c r="B205" s="1"/>
      <c r="C205" s="3"/>
      <c r="D205" s="2"/>
      <c r="E205" s="2"/>
      <c r="F205" s="2"/>
      <c r="G205" s="1"/>
      <c r="H205" s="1"/>
    </row>
    <row r="206" spans="2:8" s="4" customFormat="1" x14ac:dyDescent="0.2">
      <c r="B206" s="1"/>
      <c r="C206" s="3"/>
      <c r="D206" s="2"/>
      <c r="E206" s="2"/>
      <c r="F206" s="2"/>
      <c r="G206" s="1"/>
      <c r="H206" s="1"/>
    </row>
    <row r="207" spans="2:8" s="4" customFormat="1" x14ac:dyDescent="0.2">
      <c r="B207" s="1"/>
      <c r="C207" s="3"/>
      <c r="D207" s="2"/>
      <c r="E207" s="2"/>
      <c r="F207" s="2"/>
      <c r="G207" s="1"/>
      <c r="H207" s="1"/>
    </row>
    <row r="208" spans="2:8" s="4" customFormat="1" x14ac:dyDescent="0.2">
      <c r="B208" s="1"/>
      <c r="C208" s="3"/>
      <c r="D208" s="2"/>
      <c r="E208" s="2"/>
      <c r="F208" s="2"/>
      <c r="G208" s="1"/>
      <c r="H208" s="1"/>
    </row>
    <row r="209" spans="2:8" s="4" customFormat="1" x14ac:dyDescent="0.2">
      <c r="B209" s="1"/>
      <c r="C209" s="3"/>
      <c r="D209" s="2"/>
      <c r="E209" s="2"/>
      <c r="F209" s="2"/>
      <c r="G209" s="1"/>
      <c r="H209" s="1"/>
    </row>
    <row r="210" spans="2:8" s="4" customFormat="1" x14ac:dyDescent="0.2">
      <c r="B210" s="1"/>
      <c r="C210" s="3"/>
      <c r="D210" s="2"/>
      <c r="E210" s="2"/>
      <c r="F210" s="2"/>
      <c r="G210" s="1"/>
      <c r="H210" s="1"/>
    </row>
    <row r="211" spans="2:8" s="4" customFormat="1" x14ac:dyDescent="0.2">
      <c r="B211" s="1"/>
      <c r="C211" s="3"/>
      <c r="D211" s="2"/>
      <c r="E211" s="2"/>
      <c r="F211" s="2"/>
      <c r="G211" s="1"/>
      <c r="H211" s="1"/>
    </row>
    <row r="212" spans="2:8" s="4" customFormat="1" x14ac:dyDescent="0.2">
      <c r="B212" s="1"/>
      <c r="C212" s="3"/>
      <c r="D212" s="2"/>
      <c r="E212" s="2"/>
      <c r="F212" s="2"/>
      <c r="G212" s="1"/>
      <c r="H212" s="1"/>
    </row>
    <row r="213" spans="2:8" s="4" customFormat="1" x14ac:dyDescent="0.2">
      <c r="B213" s="1"/>
      <c r="C213" s="3"/>
      <c r="D213" s="2"/>
      <c r="E213" s="2"/>
      <c r="F213" s="2"/>
      <c r="G213" s="1"/>
      <c r="H213" s="1"/>
    </row>
    <row r="214" spans="2:8" s="4" customFormat="1" x14ac:dyDescent="0.2">
      <c r="B214" s="1"/>
      <c r="C214" s="3"/>
      <c r="D214" s="2"/>
      <c r="E214" s="2"/>
      <c r="F214" s="2"/>
      <c r="G214" s="1"/>
      <c r="H214" s="1"/>
    </row>
    <row r="215" spans="2:8" s="4" customFormat="1" x14ac:dyDescent="0.2">
      <c r="B215" s="1"/>
      <c r="C215" s="3"/>
      <c r="D215" s="2"/>
      <c r="E215" s="2"/>
      <c r="F215" s="2"/>
      <c r="G215" s="1"/>
      <c r="H215" s="1"/>
    </row>
    <row r="216" spans="2:8" s="4" customFormat="1" x14ac:dyDescent="0.2">
      <c r="B216" s="1"/>
      <c r="C216" s="3"/>
      <c r="D216" s="2"/>
      <c r="E216" s="2"/>
      <c r="F216" s="2"/>
      <c r="G216" s="1"/>
      <c r="H216" s="1"/>
    </row>
    <row r="217" spans="2:8" s="4" customFormat="1" x14ac:dyDescent="0.2">
      <c r="B217" s="1"/>
      <c r="C217" s="3"/>
      <c r="D217" s="2"/>
      <c r="E217" s="2"/>
      <c r="F217" s="2"/>
      <c r="G217" s="1"/>
      <c r="H217" s="1"/>
    </row>
    <row r="218" spans="2:8" s="4" customFormat="1" x14ac:dyDescent="0.2">
      <c r="B218" s="1"/>
      <c r="C218" s="3"/>
      <c r="D218" s="2"/>
      <c r="E218" s="2"/>
      <c r="F218" s="2"/>
      <c r="G218" s="1"/>
      <c r="H218" s="1"/>
    </row>
    <row r="219" spans="2:8" s="4" customFormat="1" x14ac:dyDescent="0.2">
      <c r="B219" s="1"/>
      <c r="C219" s="3"/>
      <c r="D219" s="2"/>
      <c r="E219" s="2"/>
      <c r="F219" s="2"/>
      <c r="G219" s="1"/>
      <c r="H219" s="1"/>
    </row>
    <row r="220" spans="2:8" s="4" customFormat="1" x14ac:dyDescent="0.2">
      <c r="B220" s="1"/>
      <c r="C220" s="3"/>
      <c r="D220" s="2"/>
      <c r="E220" s="2"/>
      <c r="F220" s="2"/>
      <c r="G220" s="1"/>
      <c r="H220" s="1"/>
    </row>
    <row r="221" spans="2:8" s="4" customFormat="1" x14ac:dyDescent="0.2">
      <c r="B221" s="1"/>
      <c r="C221" s="3"/>
      <c r="D221" s="2"/>
      <c r="E221" s="2"/>
      <c r="F221" s="2"/>
      <c r="G221" s="1"/>
      <c r="H221" s="1"/>
    </row>
    <row r="222" spans="2:8" s="4" customFormat="1" x14ac:dyDescent="0.2">
      <c r="B222" s="1"/>
      <c r="C222" s="3"/>
      <c r="D222" s="2"/>
      <c r="E222" s="2"/>
      <c r="F222" s="2"/>
      <c r="G222" s="1"/>
      <c r="H222" s="1"/>
    </row>
    <row r="223" spans="2:8" s="4" customFormat="1" x14ac:dyDescent="0.2">
      <c r="B223" s="1"/>
      <c r="C223" s="3"/>
      <c r="D223" s="2"/>
      <c r="E223" s="2"/>
      <c r="F223" s="2"/>
      <c r="G223" s="1"/>
      <c r="H223" s="1"/>
    </row>
    <row r="224" spans="2:8" s="4" customFormat="1" x14ac:dyDescent="0.2">
      <c r="B224" s="1"/>
      <c r="C224" s="3"/>
      <c r="D224" s="2"/>
      <c r="E224" s="2"/>
      <c r="F224" s="2"/>
      <c r="G224" s="1"/>
      <c r="H224" s="1"/>
    </row>
    <row r="225" spans="1:8" s="4" customFormat="1" x14ac:dyDescent="0.2">
      <c r="B225" s="1"/>
      <c r="C225" s="3"/>
      <c r="D225" s="2"/>
      <c r="E225" s="2"/>
      <c r="F225" s="2"/>
      <c r="G225" s="1"/>
      <c r="H225" s="1"/>
    </row>
    <row r="226" spans="1:8" s="4" customFormat="1" x14ac:dyDescent="0.2">
      <c r="B226" s="1"/>
      <c r="C226" s="3"/>
      <c r="D226" s="2"/>
      <c r="E226" s="2"/>
      <c r="F226" s="2"/>
      <c r="G226" s="1"/>
      <c r="H226" s="1"/>
    </row>
    <row r="227" spans="1:8" s="4" customFormat="1" x14ac:dyDescent="0.2">
      <c r="B227" s="1"/>
      <c r="C227" s="3"/>
      <c r="D227" s="2"/>
      <c r="E227" s="2"/>
      <c r="F227" s="2"/>
      <c r="G227" s="1"/>
      <c r="H227" s="1"/>
    </row>
    <row r="228" spans="1:8" s="4" customFormat="1" x14ac:dyDescent="0.2">
      <c r="B228" s="1"/>
      <c r="C228" s="3"/>
      <c r="D228" s="2"/>
      <c r="E228" s="2"/>
      <c r="F228" s="2"/>
      <c r="G228" s="1"/>
      <c r="H228" s="1"/>
    </row>
    <row r="229" spans="1:8" s="4" customFormat="1" x14ac:dyDescent="0.2">
      <c r="B229" s="1"/>
      <c r="C229" s="3"/>
      <c r="D229" s="2"/>
      <c r="E229" s="2"/>
      <c r="F229" s="2"/>
      <c r="G229" s="1"/>
      <c r="H229" s="1"/>
    </row>
    <row r="230" spans="1:8" x14ac:dyDescent="0.2">
      <c r="A230" s="4"/>
    </row>
    <row r="231" spans="1:8" x14ac:dyDescent="0.2">
      <c r="A231" s="4"/>
    </row>
    <row r="232" spans="1:8" x14ac:dyDescent="0.2">
      <c r="A232" s="4"/>
    </row>
    <row r="233" spans="1:8" x14ac:dyDescent="0.2">
      <c r="A233" s="4"/>
    </row>
    <row r="234" spans="1:8" x14ac:dyDescent="0.2">
      <c r="A234" s="4"/>
    </row>
    <row r="235" spans="1:8" x14ac:dyDescent="0.2">
      <c r="A235" s="4"/>
    </row>
    <row r="236" spans="1:8" x14ac:dyDescent="0.2">
      <c r="A236" s="4"/>
    </row>
    <row r="237" spans="1:8" x14ac:dyDescent="0.2">
      <c r="A237" s="4"/>
    </row>
    <row r="238" spans="1:8" x14ac:dyDescent="0.2">
      <c r="A238" s="4"/>
    </row>
    <row r="239" spans="1:8" x14ac:dyDescent="0.2">
      <c r="A239" s="4"/>
    </row>
    <row r="240" spans="1:8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</sheetData>
  <mergeCells count="3">
    <mergeCell ref="F2:G2"/>
    <mergeCell ref="F3:G3"/>
    <mergeCell ref="B4:G4"/>
  </mergeCells>
  <pageMargins left="0.19685039370078741" right="0.39370078740157483" top="0.39370078740157483" bottom="0.39370078740157483" header="0" footer="0"/>
  <pageSetup paperSize="9" scale="84" orientation="portrait" r:id="rId1"/>
  <headerFooter alignWithMargins="0">
    <oddHeader>&amp;RПродовження додатка 1</oddHeader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3" sqref="A3:A77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перелік комун_майна</vt:lpstr>
      <vt:lpstr>перший тип</vt:lpstr>
      <vt:lpstr>другий тип</vt:lpstr>
      <vt:lpstr>Лист2</vt:lpstr>
      <vt:lpstr>'другий тип'!Заголовки_для_печати</vt:lpstr>
      <vt:lpstr>'перелік комун_майна'!Заголовки_для_печати</vt:lpstr>
      <vt:lpstr>'перший тип'!Заголовки_для_печати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user</cp:lastModifiedBy>
  <cp:lastPrinted>2021-09-16T12:41:58Z</cp:lastPrinted>
  <dcterms:created xsi:type="dcterms:W3CDTF">2021-09-13T18:01:10Z</dcterms:created>
  <dcterms:modified xsi:type="dcterms:W3CDTF">2021-09-16T12:42:01Z</dcterms:modified>
</cp:coreProperties>
</file>