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040" windowHeight="8430"/>
  </bookViews>
  <sheets>
    <sheet name="дод6" sheetId="4" r:id="rId1"/>
  </sheets>
  <calcPr calcId="125725"/>
</workbook>
</file>

<file path=xl/calcChain.xml><?xml version="1.0" encoding="utf-8"?>
<calcChain xmlns="http://schemas.openxmlformats.org/spreadsheetml/2006/main">
  <c r="G22" i="4"/>
  <c r="F22"/>
  <c r="E22"/>
  <c r="D22"/>
  <c r="G21"/>
  <c r="F21"/>
  <c r="E21"/>
  <c r="D21"/>
  <c r="G20"/>
  <c r="F20"/>
  <c r="E20"/>
  <c r="C22"/>
  <c r="C21"/>
  <c r="C14"/>
  <c r="G14"/>
  <c r="F14"/>
  <c r="E14"/>
  <c r="D14"/>
  <c r="G11"/>
  <c r="F11"/>
  <c r="E11"/>
  <c r="D11"/>
  <c r="D20" s="1"/>
  <c r="C11"/>
  <c r="C20" s="1"/>
</calcChain>
</file>

<file path=xl/sharedStrings.xml><?xml version="1.0" encoding="utf-8"?>
<sst xmlns="http://schemas.openxmlformats.org/spreadsheetml/2006/main" count="35" uniqueCount="21">
  <si>
    <t>Граничні показники видатків бюджету та надання кредитів з бюджету головним розпорядникам коштів</t>
  </si>
  <si>
    <t>(грн)</t>
  </si>
  <si>
    <t xml:space="preserve"> </t>
  </si>
  <si>
    <t xml:space="preserve">(код бюджету)
</t>
  </si>
  <si>
    <t>Головний розпорядник коштів місцевого бюджету, у тому числі:</t>
  </si>
  <si>
    <t>Головний розпорядник коштів місцевого бюджету,
у тому числі:</t>
  </si>
  <si>
    <t>2024рік (план)</t>
  </si>
  <si>
    <t>Додаток 6
до прогнозу бюджету Новомиколаївської
сільської територіальної громади на 2022-2024 роки</t>
  </si>
  <si>
    <t>Код відомчої класифікації</t>
  </si>
  <si>
    <t>Найменування головного розпорядника коштів місцевого бюджету</t>
  </si>
  <si>
    <t>2021рік (затверджено)</t>
  </si>
  <si>
    <t>2023рік (план)</t>
  </si>
  <si>
    <t>Головний розпорядник коштів місцевого бюджету 
у тому числі:</t>
  </si>
  <si>
    <t>Х</t>
  </si>
  <si>
    <t>загальний фонд</t>
  </si>
  <si>
    <t>спеціальний фонд</t>
  </si>
  <si>
    <t>УСЬОГО, у тому числі:</t>
  </si>
  <si>
    <r>
      <t>20</t>
    </r>
    <r>
      <rPr>
        <u/>
        <sz val="12"/>
        <rFont val="Times New Roman"/>
        <family val="1"/>
        <charset val="204"/>
      </rPr>
      <t>20 </t>
    </r>
    <r>
      <rPr>
        <sz val="12"/>
        <rFont val="Times New Roman"/>
        <family val="1"/>
        <charset val="204"/>
      </rPr>
      <t>рік (звіт)</t>
    </r>
  </si>
  <si>
    <r>
      <t>20</t>
    </r>
    <r>
      <rPr>
        <u/>
        <sz val="12"/>
        <rFont val="Times New Roman"/>
        <family val="1"/>
        <charset val="204"/>
      </rPr>
      <t>22</t>
    </r>
    <r>
      <rPr>
        <sz val="12"/>
        <rFont val="Times New Roman"/>
        <family val="1"/>
        <charset val="204"/>
      </rPr>
      <t>рік (план)</t>
    </r>
  </si>
  <si>
    <t>Начальник фінансового відділу</t>
  </si>
  <si>
    <t>А. ЛОЗОВСЬКА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</si>
</sst>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top" wrapText="1" indent="9"/>
    </xf>
    <xf numFmtId="1" fontId="2" fillId="0" borderId="4" xfId="0" applyNumberFormat="1" applyFont="1" applyFill="1" applyBorder="1" applyAlignment="1">
      <alignment horizontal="center" vertical="top" shrinkToFi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C9" sqref="C9:G9"/>
    </sheetView>
  </sheetViews>
  <sheetFormatPr defaultRowHeight="12.75"/>
  <cols>
    <col min="1" max="1" width="19.5" customWidth="1"/>
    <col min="2" max="2" width="71.5" customWidth="1"/>
    <col min="3" max="3" width="16" customWidth="1"/>
    <col min="4" max="4" width="18.6640625" customWidth="1"/>
    <col min="5" max="5" width="15.1640625" customWidth="1"/>
    <col min="6" max="6" width="15.83203125" customWidth="1"/>
    <col min="7" max="7" width="15.1640625" customWidth="1"/>
  </cols>
  <sheetData>
    <row r="1" spans="1:10" ht="28.5" customHeight="1"/>
    <row r="2" spans="1:10" ht="15.75" customHeight="1">
      <c r="A2" s="6"/>
      <c r="B2" s="6"/>
      <c r="C2" s="6"/>
      <c r="D2" s="21" t="s">
        <v>7</v>
      </c>
      <c r="E2" s="21"/>
      <c r="F2" s="21"/>
      <c r="G2" s="21"/>
    </row>
    <row r="3" spans="1:10" ht="40.9" customHeight="1">
      <c r="A3" s="6"/>
      <c r="B3" s="6"/>
      <c r="C3" s="6"/>
      <c r="D3" s="21"/>
      <c r="E3" s="21"/>
      <c r="F3" s="21"/>
      <c r="G3" s="21"/>
    </row>
    <row r="4" spans="1:10" ht="15.75">
      <c r="A4" s="6"/>
      <c r="B4" s="6"/>
      <c r="C4" s="6"/>
      <c r="D4" s="6"/>
      <c r="E4" s="6"/>
      <c r="F4" s="6"/>
      <c r="G4" s="6"/>
    </row>
    <row r="5" spans="1:10" ht="15.75">
      <c r="A5" s="5" t="s">
        <v>0</v>
      </c>
      <c r="B5" s="5"/>
      <c r="C5" s="5"/>
      <c r="D5" s="5"/>
      <c r="E5" s="5"/>
      <c r="F5" s="5"/>
      <c r="G5" s="5"/>
    </row>
    <row r="6" spans="1:10" ht="15" customHeight="1">
      <c r="A6" s="7">
        <v>21545000000</v>
      </c>
      <c r="B6" s="4"/>
      <c r="C6" s="4"/>
      <c r="D6" s="4"/>
      <c r="E6" s="4"/>
      <c r="F6" s="5"/>
      <c r="G6" s="5"/>
    </row>
    <row r="7" spans="1:10" ht="17.25" customHeight="1">
      <c r="A7" s="3" t="s">
        <v>3</v>
      </c>
      <c r="B7" s="3"/>
      <c r="C7" s="4"/>
      <c r="D7" s="4"/>
      <c r="E7" s="4"/>
      <c r="F7" s="2"/>
      <c r="G7" s="2"/>
    </row>
    <row r="8" spans="1:10" ht="15" customHeight="1">
      <c r="A8" s="3"/>
      <c r="B8" s="6"/>
      <c r="C8" s="6"/>
      <c r="D8" s="6"/>
      <c r="E8" s="6"/>
      <c r="F8" s="6"/>
      <c r="G8" s="6" t="s">
        <v>1</v>
      </c>
    </row>
    <row r="9" spans="1:10" ht="34.15" customHeight="1">
      <c r="A9" s="8" t="s">
        <v>8</v>
      </c>
      <c r="B9" s="9" t="s">
        <v>9</v>
      </c>
      <c r="C9" s="26" t="s">
        <v>17</v>
      </c>
      <c r="D9" s="26" t="s">
        <v>10</v>
      </c>
      <c r="E9" s="26" t="s">
        <v>18</v>
      </c>
      <c r="F9" s="26" t="s">
        <v>11</v>
      </c>
      <c r="G9" s="26" t="s">
        <v>6</v>
      </c>
    </row>
    <row r="10" spans="1:10" ht="17.25" customHeigh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</row>
    <row r="11" spans="1:10" ht="35.25" customHeight="1">
      <c r="A11" s="11">
        <v>1</v>
      </c>
      <c r="B11" s="12" t="s">
        <v>12</v>
      </c>
      <c r="C11" s="22">
        <f>C12+C13</f>
        <v>10858546</v>
      </c>
      <c r="D11" s="22">
        <f t="shared" ref="D11:G11" si="0">D12+D13</f>
        <v>35564422</v>
      </c>
      <c r="E11" s="22">
        <f t="shared" si="0"/>
        <v>37748869</v>
      </c>
      <c r="F11" s="22">
        <f t="shared" si="0"/>
        <v>41572011</v>
      </c>
      <c r="G11" s="22">
        <f t="shared" si="0"/>
        <v>45488098</v>
      </c>
      <c r="J11" s="1" t="s">
        <v>2</v>
      </c>
    </row>
    <row r="12" spans="1:10" ht="19.5" customHeight="1">
      <c r="A12" s="13" t="s">
        <v>13</v>
      </c>
      <c r="B12" s="14" t="s">
        <v>14</v>
      </c>
      <c r="C12" s="23">
        <v>9086527</v>
      </c>
      <c r="D12" s="23">
        <v>33788682</v>
      </c>
      <c r="E12" s="23">
        <v>36877469</v>
      </c>
      <c r="F12" s="23">
        <v>40696311</v>
      </c>
      <c r="G12" s="23">
        <v>44608098</v>
      </c>
    </row>
    <row r="13" spans="1:10" ht="19.5" customHeight="1">
      <c r="A13" s="15" t="s">
        <v>13</v>
      </c>
      <c r="B13" s="16" t="s">
        <v>15</v>
      </c>
      <c r="C13" s="24">
        <v>1772019</v>
      </c>
      <c r="D13" s="24">
        <v>1775740</v>
      </c>
      <c r="E13" s="24">
        <v>871400</v>
      </c>
      <c r="F13" s="24">
        <v>875700</v>
      </c>
      <c r="G13" s="24">
        <v>880000</v>
      </c>
    </row>
    <row r="14" spans="1:10" ht="36" customHeight="1">
      <c r="A14" s="17">
        <v>2</v>
      </c>
      <c r="B14" s="16" t="s">
        <v>4</v>
      </c>
      <c r="C14" s="25">
        <f>C16+C15</f>
        <v>0</v>
      </c>
      <c r="D14" s="25">
        <f>D16+D15</f>
        <v>2855696</v>
      </c>
      <c r="E14" s="25">
        <f t="shared" ref="E14:G14" si="1">E16+E15</f>
        <v>1645370</v>
      </c>
      <c r="F14" s="25">
        <f t="shared" si="1"/>
        <v>1750570</v>
      </c>
      <c r="G14" s="25">
        <f t="shared" si="1"/>
        <v>1887920</v>
      </c>
    </row>
    <row r="15" spans="1:10" ht="19.5" customHeight="1">
      <c r="A15" s="15" t="s">
        <v>13</v>
      </c>
      <c r="B15" s="16" t="s">
        <v>14</v>
      </c>
      <c r="C15" s="24">
        <v>0</v>
      </c>
      <c r="D15" s="24">
        <v>2855696</v>
      </c>
      <c r="E15" s="24">
        <v>1645370</v>
      </c>
      <c r="F15" s="24">
        <v>1750570</v>
      </c>
      <c r="G15" s="24">
        <v>1887920</v>
      </c>
    </row>
    <row r="16" spans="1:10" ht="19.5" customHeight="1">
      <c r="A16" s="15" t="s">
        <v>13</v>
      </c>
      <c r="B16" s="16" t="s">
        <v>15</v>
      </c>
      <c r="C16" s="24"/>
      <c r="D16" s="24"/>
      <c r="E16" s="24"/>
      <c r="F16" s="24"/>
      <c r="G16" s="24"/>
    </row>
    <row r="17" spans="1:7" ht="39" hidden="1" customHeight="1">
      <c r="A17" s="17">
        <v>3</v>
      </c>
      <c r="B17" s="16" t="s">
        <v>5</v>
      </c>
      <c r="C17" s="25"/>
      <c r="D17" s="25"/>
      <c r="E17" s="25"/>
      <c r="F17" s="25"/>
      <c r="G17" s="25"/>
    </row>
    <row r="18" spans="1:7" ht="19.5" hidden="1" customHeight="1">
      <c r="A18" s="15" t="s">
        <v>13</v>
      </c>
      <c r="B18" s="16" t="s">
        <v>14</v>
      </c>
      <c r="C18" s="24"/>
      <c r="D18" s="24"/>
      <c r="E18" s="24"/>
      <c r="F18" s="24"/>
      <c r="G18" s="24"/>
    </row>
    <row r="19" spans="1:7" ht="19.5" hidden="1" customHeight="1">
      <c r="A19" s="15" t="s">
        <v>13</v>
      </c>
      <c r="B19" s="16" t="s">
        <v>15</v>
      </c>
      <c r="C19" s="24"/>
      <c r="D19" s="24"/>
      <c r="E19" s="24"/>
      <c r="F19" s="24"/>
      <c r="G19" s="24"/>
    </row>
    <row r="20" spans="1:7" ht="19.5" customHeight="1">
      <c r="A20" s="15" t="s">
        <v>13</v>
      </c>
      <c r="B20" s="16" t="s">
        <v>16</v>
      </c>
      <c r="C20" s="24">
        <f>C11+C14</f>
        <v>10858546</v>
      </c>
      <c r="D20" s="24">
        <f t="shared" ref="D20:G20" si="2">D11+D14</f>
        <v>38420118</v>
      </c>
      <c r="E20" s="24">
        <f t="shared" si="2"/>
        <v>39394239</v>
      </c>
      <c r="F20" s="24">
        <f t="shared" si="2"/>
        <v>43322581</v>
      </c>
      <c r="G20" s="24">
        <f t="shared" si="2"/>
        <v>47376018</v>
      </c>
    </row>
    <row r="21" spans="1:7" ht="19.5" customHeight="1">
      <c r="A21" s="15" t="s">
        <v>13</v>
      </c>
      <c r="B21" s="16" t="s">
        <v>14</v>
      </c>
      <c r="C21" s="24">
        <f>C12+C15</f>
        <v>9086527</v>
      </c>
      <c r="D21" s="24">
        <f t="shared" ref="D21:G21" si="3">D12+D15</f>
        <v>36644378</v>
      </c>
      <c r="E21" s="24">
        <f t="shared" si="3"/>
        <v>38522839</v>
      </c>
      <c r="F21" s="24">
        <f t="shared" si="3"/>
        <v>42446881</v>
      </c>
      <c r="G21" s="24">
        <f t="shared" si="3"/>
        <v>46496018</v>
      </c>
    </row>
    <row r="22" spans="1:7" ht="19.5" customHeight="1">
      <c r="A22" s="15" t="s">
        <v>13</v>
      </c>
      <c r="B22" s="16" t="s">
        <v>15</v>
      </c>
      <c r="C22" s="24">
        <f>C13+C16</f>
        <v>1772019</v>
      </c>
      <c r="D22" s="24">
        <f t="shared" ref="D22:F22" si="4">D13+D16</f>
        <v>1775740</v>
      </c>
      <c r="E22" s="24">
        <f t="shared" si="4"/>
        <v>871400</v>
      </c>
      <c r="F22" s="24">
        <f t="shared" si="4"/>
        <v>875700</v>
      </c>
      <c r="G22" s="24">
        <f>G13+G16</f>
        <v>880000</v>
      </c>
    </row>
    <row r="23" spans="1:7" ht="19.5" customHeight="1">
      <c r="A23" s="18"/>
      <c r="B23" s="19"/>
      <c r="C23" s="20"/>
      <c r="D23" s="20"/>
      <c r="E23" s="20"/>
      <c r="F23" s="20"/>
      <c r="G23" s="20"/>
    </row>
    <row r="24" spans="1:7" ht="1.1499999999999999" customHeight="1">
      <c r="A24" s="6"/>
      <c r="B24" s="6"/>
      <c r="C24" s="6"/>
      <c r="D24" s="6"/>
      <c r="E24" s="6"/>
      <c r="F24" s="6"/>
      <c r="G24" s="6"/>
    </row>
    <row r="25" spans="1:7" ht="15.75">
      <c r="A25" s="6"/>
      <c r="B25" s="6" t="s">
        <v>19</v>
      </c>
      <c r="C25" s="6"/>
      <c r="D25" s="6"/>
      <c r="E25" s="6" t="s">
        <v>20</v>
      </c>
      <c r="F25" s="6"/>
      <c r="G25" s="6"/>
    </row>
  </sheetData>
  <mergeCells count="3">
    <mergeCell ref="F6:G6"/>
    <mergeCell ref="A5:G5"/>
    <mergeCell ref="D2:G3"/>
  </mergeCells>
  <pageMargins left="0.70866141732283472" right="0.19685039370078741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Degterova</dc:creator>
  <cp:lastModifiedBy>PRUYMALNA</cp:lastModifiedBy>
  <cp:lastPrinted>2021-08-17T07:18:29Z</cp:lastPrinted>
  <dcterms:created xsi:type="dcterms:W3CDTF">2021-08-05T13:07:35Z</dcterms:created>
  <dcterms:modified xsi:type="dcterms:W3CDTF">2021-08-17T07:18:33Z</dcterms:modified>
</cp:coreProperties>
</file>