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2" i="1" l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<sst xmlns="http://schemas.openxmlformats.org/spreadsheetml/2006/main" count="99" uniqueCount="85">
  <si>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</si>
  <si>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</si>
  <si>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</si>
  <si>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</si>
  <si>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</si>
  <si>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</si>
  <si>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</si>
  <si>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</si>
  <si>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</si>
  <si>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</si>
  <si>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</si>
  <si>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</si>
  <si>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</si>
  <si>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</si>
  <si>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</si>
  <si>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</si>
  <si>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</si>
  <si>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</si>
  <si>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</si>
  <si>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</si>
  <si>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</si>
  <si>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</si>
  <si>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</si>
  <si>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</si>
  <si>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</si>
  <si>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</si>
  <si>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</si>
  <si>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</si>
  <si>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</si>
  <si>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</si>
  <si>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</si>
  <si>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</si>
  <si>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</si>
  <si>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</si>
  <si>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</si>
  <si>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</si>
  <si>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</si>
  <si>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</si>
  <si>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</si>
  <si>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</si>
  <si>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</si>
  <si>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</si>
  <si>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</si>
  <si>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</si>
  <si>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</si>
  <si>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</si>
  <si>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</si>
  <si>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</si>
  <si>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</si>
  <si>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</si>
  <si>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</si>
  <si>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</si>
  <si>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</si>
  <si>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0115012</t>
  </si>
  <si>
    <t>0810</t>
  </si>
  <si>
    <t>5012</t>
  </si>
  <si>
    <t>Проведення навчально-тренувальних зборів і змагань з неолімпійських видів спорту</t>
  </si>
  <si>
    <t>0116030</t>
  </si>
  <si>
    <t>0620</t>
  </si>
  <si>
    <t>6030</t>
  </si>
  <si>
    <t>Організація благоустрою населених пунктів</t>
  </si>
  <si>
    <t>3700000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</si>
  <si>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</si>
  <si>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</si>
  <si>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</si>
  <si>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</si>
  <si>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</si>
  <si>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</si>
  <si>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</si>
  <si>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</si>
  <si>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</si>
  <si>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</si>
  <si>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</si>
  <si>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</si>
  <si>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</si>
  <si>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</si>
  <si>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</si>
  <si>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</si>
  <si>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</si>
  <si>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2021 рік"</t>
  </si>
  <si>
    <t>від 24 грудня 2020 року № 39</t>
  </si>
  <si>
    <t>видатків сільського бюджету на 2021 рік</t>
  </si>
  <si>
    <t>Секретар Нагірянської сільської ради</t>
  </si>
  <si>
    <t>Галина БУРЯК</t>
  </si>
  <si>
    <t>Фінансовий відділ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</si>
</sst>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topLeftCell="A10" workbookViewId="0">
      <selection activeCell="D29" sqref="D29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M2" t="s">
        <v>78</v>
      </c>
    </row>
    <row r="3" spans="1:16" x14ac:dyDescent="0.3">
      <c r="M3" t="s">
        <v>79</v>
      </c>
    </row>
    <row r="4" spans="1:16" x14ac:dyDescent="0.3">
      <c r="M4" t="s">
        <v>80</v>
      </c>
    </row>
    <row r="5" spans="1:16" ht="28.8" customHeight="1" x14ac:dyDescent="0.3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3">
      <c r="A6" s="26" t="s">
        <v>81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3">
      <c r="A7" s="21" t="s">
        <v>76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0" t="s">
        <v>77</v>
      </c>
      <c r="P8" s="1" t="s">
        <v>2</v>
      </c>
    </row>
    <row r="9" spans="1:16" x14ac:dyDescent="0.3">
      <c r="A9" s="28" t="s">
        <v>3</v>
      </c>
      <c r="B9" s="28" t="s">
        <v>4</v>
      </c>
      <c r="C9" s="28" t="s">
        <v>5</v>
      </c>
      <c r="D9" s="24" t="s">
        <v>6</v>
      </c>
      <c r="E9" s="24" t="s">
        <v>7</v>
      </c>
      <c r="F9" s="24"/>
      <c r="G9" s="24"/>
      <c r="H9" s="24"/>
      <c r="I9" s="24"/>
      <c r="J9" s="24" t="s">
        <v>14</v>
      </c>
      <c r="K9" s="24"/>
      <c r="L9" s="24"/>
      <c r="M9" s="24"/>
      <c r="N9" s="24"/>
      <c r="O9" s="24"/>
      <c r="P9" s="25" t="s">
        <v>16</v>
      </c>
    </row>
    <row r="10" spans="1:16" x14ac:dyDescent="0.3">
      <c r="A10" s="24"/>
      <c r="B10" s="24"/>
      <c r="C10" s="24"/>
      <c r="D10" s="24"/>
      <c r="E10" s="25" t="s">
        <v>8</v>
      </c>
      <c r="F10" s="24" t="s">
        <v>9</v>
      </c>
      <c r="G10" s="24" t="s">
        <v>10</v>
      </c>
      <c r="H10" s="24"/>
      <c r="I10" s="24" t="s">
        <v>13</v>
      </c>
      <c r="J10" s="25" t="s">
        <v>8</v>
      </c>
      <c r="K10" s="24" t="s">
        <v>15</v>
      </c>
      <c r="L10" s="24" t="s">
        <v>9</v>
      </c>
      <c r="M10" s="24" t="s">
        <v>10</v>
      </c>
      <c r="N10" s="24"/>
      <c r="O10" s="24" t="s">
        <v>13</v>
      </c>
      <c r="P10" s="24"/>
    </row>
    <row r="11" spans="1:16" x14ac:dyDescent="0.3">
      <c r="A11" s="24"/>
      <c r="B11" s="24"/>
      <c r="C11" s="24"/>
      <c r="D11" s="24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4"/>
      <c r="P11" s="24"/>
    </row>
    <row r="12" spans="1:16" ht="44.25" customHeight="1" x14ac:dyDescent="0.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5" t="s">
        <v>17</v>
      </c>
      <c r="B14" s="6"/>
      <c r="C14" s="7"/>
      <c r="D14" s="8" t="s">
        <v>18</v>
      </c>
      <c r="E14" s="9">
        <v>52721453</v>
      </c>
      <c r="F14" s="10">
        <v>52721453</v>
      </c>
      <c r="G14" s="10">
        <v>37067554</v>
      </c>
      <c r="H14" s="10">
        <v>2326850</v>
      </c>
      <c r="I14" s="10">
        <v>0</v>
      </c>
      <c r="J14" s="9">
        <v>2372144</v>
      </c>
      <c r="K14" s="10">
        <v>2170000</v>
      </c>
      <c r="L14" s="10">
        <v>202144</v>
      </c>
      <c r="M14" s="10">
        <v>0</v>
      </c>
      <c r="N14" s="10">
        <v>0</v>
      </c>
      <c r="O14" s="10">
        <v>2170000</v>
      </c>
      <c r="P14" s="9">
        <f t="shared" ref="P14:P32" si="0">E14+J14</f>
        <v>55093597</v>
      </c>
    </row>
    <row r="15" spans="1:16" x14ac:dyDescent="0.3">
      <c r="A15" s="5" t="s">
        <v>19</v>
      </c>
      <c r="B15" s="6"/>
      <c r="C15" s="7"/>
      <c r="D15" s="8" t="s">
        <v>18</v>
      </c>
      <c r="E15" s="9">
        <v>52721453</v>
      </c>
      <c r="F15" s="10">
        <v>52721453</v>
      </c>
      <c r="G15" s="10">
        <v>37067554</v>
      </c>
      <c r="H15" s="10">
        <v>2326850</v>
      </c>
      <c r="I15" s="10">
        <v>0</v>
      </c>
      <c r="J15" s="9">
        <v>2372144</v>
      </c>
      <c r="K15" s="10">
        <v>2170000</v>
      </c>
      <c r="L15" s="10">
        <v>202144</v>
      </c>
      <c r="M15" s="10">
        <v>0</v>
      </c>
      <c r="N15" s="10">
        <v>0</v>
      </c>
      <c r="O15" s="10">
        <v>2170000</v>
      </c>
      <c r="P15" s="9">
        <f t="shared" si="0"/>
        <v>55093597</v>
      </c>
    </row>
    <row r="16" spans="1:16" ht="69" x14ac:dyDescent="0.3">
      <c r="A16" s="11" t="s">
        <v>20</v>
      </c>
      <c r="B16" s="11" t="s">
        <v>22</v>
      </c>
      <c r="C16" s="12" t="s">
        <v>21</v>
      </c>
      <c r="D16" s="13" t="s">
        <v>23</v>
      </c>
      <c r="E16" s="14">
        <v>8704937</v>
      </c>
      <c r="F16" s="15">
        <v>8704937</v>
      </c>
      <c r="G16" s="15">
        <v>6289699</v>
      </c>
      <c r="H16" s="15">
        <v>313830</v>
      </c>
      <c r="I16" s="15">
        <v>0</v>
      </c>
      <c r="J16" s="14">
        <v>1570920</v>
      </c>
      <c r="K16" s="15">
        <v>1560000</v>
      </c>
      <c r="L16" s="15">
        <v>10920</v>
      </c>
      <c r="M16" s="15">
        <v>0</v>
      </c>
      <c r="N16" s="15">
        <v>0</v>
      </c>
      <c r="O16" s="15">
        <v>1560000</v>
      </c>
      <c r="P16" s="14">
        <f t="shared" si="0"/>
        <v>10275857</v>
      </c>
    </row>
    <row r="17" spans="1:16" x14ac:dyDescent="0.3">
      <c r="A17" s="11" t="s">
        <v>24</v>
      </c>
      <c r="B17" s="11" t="s">
        <v>26</v>
      </c>
      <c r="C17" s="12" t="s">
        <v>25</v>
      </c>
      <c r="D17" s="13" t="s">
        <v>27</v>
      </c>
      <c r="E17" s="14">
        <v>5740451</v>
      </c>
      <c r="F17" s="15">
        <v>5740451</v>
      </c>
      <c r="G17" s="15">
        <v>4060120</v>
      </c>
      <c r="H17" s="15">
        <v>273300</v>
      </c>
      <c r="I17" s="15">
        <v>0</v>
      </c>
      <c r="J17" s="14">
        <v>127000</v>
      </c>
      <c r="K17" s="15">
        <v>0</v>
      </c>
      <c r="L17" s="15">
        <v>127000</v>
      </c>
      <c r="M17" s="15">
        <v>0</v>
      </c>
      <c r="N17" s="15">
        <v>0</v>
      </c>
      <c r="O17" s="15">
        <v>0</v>
      </c>
      <c r="P17" s="14">
        <f t="shared" si="0"/>
        <v>5867451</v>
      </c>
    </row>
    <row r="18" spans="1:16" ht="27.6" x14ac:dyDescent="0.3">
      <c r="A18" s="11" t="s">
        <v>28</v>
      </c>
      <c r="B18" s="11" t="s">
        <v>30</v>
      </c>
      <c r="C18" s="12" t="s">
        <v>29</v>
      </c>
      <c r="D18" s="13" t="s">
        <v>31</v>
      </c>
      <c r="E18" s="14">
        <v>7861822</v>
      </c>
      <c r="F18" s="15">
        <v>7861822</v>
      </c>
      <c r="G18" s="15">
        <v>4742100</v>
      </c>
      <c r="H18" s="15">
        <v>1264200</v>
      </c>
      <c r="I18" s="15">
        <v>0</v>
      </c>
      <c r="J18" s="14">
        <v>666874</v>
      </c>
      <c r="K18" s="15">
        <v>610000</v>
      </c>
      <c r="L18" s="15">
        <v>56874</v>
      </c>
      <c r="M18" s="15">
        <v>0</v>
      </c>
      <c r="N18" s="15">
        <v>0</v>
      </c>
      <c r="O18" s="15">
        <v>610000</v>
      </c>
      <c r="P18" s="14">
        <f t="shared" si="0"/>
        <v>8528696</v>
      </c>
    </row>
    <row r="19" spans="1:16" ht="27.6" x14ac:dyDescent="0.3">
      <c r="A19" s="11" t="s">
        <v>32</v>
      </c>
      <c r="B19" s="11" t="s">
        <v>33</v>
      </c>
      <c r="C19" s="12" t="s">
        <v>29</v>
      </c>
      <c r="D19" s="13" t="s">
        <v>31</v>
      </c>
      <c r="E19" s="14">
        <v>25232600</v>
      </c>
      <c r="F19" s="15">
        <v>25232600</v>
      </c>
      <c r="G19" s="15">
        <v>20682310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25232600</v>
      </c>
    </row>
    <row r="20" spans="1:16" ht="55.2" x14ac:dyDescent="0.3">
      <c r="A20" s="11" t="s">
        <v>34</v>
      </c>
      <c r="B20" s="11" t="s">
        <v>36</v>
      </c>
      <c r="C20" s="12" t="s">
        <v>35</v>
      </c>
      <c r="D20" s="13" t="s">
        <v>37</v>
      </c>
      <c r="E20" s="14">
        <v>133200</v>
      </c>
      <c r="F20" s="15">
        <v>133200</v>
      </c>
      <c r="G20" s="15">
        <v>72425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133200</v>
      </c>
    </row>
    <row r="21" spans="1:16" ht="27.6" x14ac:dyDescent="0.3">
      <c r="A21" s="11" t="s">
        <v>38</v>
      </c>
      <c r="B21" s="11" t="s">
        <v>40</v>
      </c>
      <c r="C21" s="12" t="s">
        <v>39</v>
      </c>
      <c r="D21" s="13" t="s">
        <v>41</v>
      </c>
      <c r="E21" s="14">
        <v>470000</v>
      </c>
      <c r="F21" s="15">
        <v>470000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470000</v>
      </c>
    </row>
    <row r="22" spans="1:16" x14ac:dyDescent="0.3">
      <c r="A22" s="11" t="s">
        <v>42</v>
      </c>
      <c r="B22" s="11" t="s">
        <v>44</v>
      </c>
      <c r="C22" s="12" t="s">
        <v>43</v>
      </c>
      <c r="D22" s="13" t="s">
        <v>45</v>
      </c>
      <c r="E22" s="14">
        <v>475200</v>
      </c>
      <c r="F22" s="15">
        <v>475200</v>
      </c>
      <c r="G22" s="15">
        <v>324700</v>
      </c>
      <c r="H22" s="15">
        <v>12000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475200</v>
      </c>
    </row>
    <row r="23" spans="1:16" x14ac:dyDescent="0.3">
      <c r="A23" s="11" t="s">
        <v>46</v>
      </c>
      <c r="B23" s="11" t="s">
        <v>47</v>
      </c>
      <c r="C23" s="12" t="s">
        <v>43</v>
      </c>
      <c r="D23" s="13" t="s">
        <v>48</v>
      </c>
      <c r="E23" s="14">
        <v>44460</v>
      </c>
      <c r="F23" s="15">
        <v>44460</v>
      </c>
      <c r="G23" s="15">
        <v>32340</v>
      </c>
      <c r="H23" s="15">
        <v>5000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44460</v>
      </c>
    </row>
    <row r="24" spans="1:16" ht="41.4" x14ac:dyDescent="0.3">
      <c r="A24" s="11" t="s">
        <v>49</v>
      </c>
      <c r="B24" s="11" t="s">
        <v>51</v>
      </c>
      <c r="C24" s="12" t="s">
        <v>50</v>
      </c>
      <c r="D24" s="13" t="s">
        <v>52</v>
      </c>
      <c r="E24" s="14">
        <v>1188703</v>
      </c>
      <c r="F24" s="15">
        <v>1188703</v>
      </c>
      <c r="G24" s="15">
        <v>863860</v>
      </c>
      <c r="H24" s="15">
        <v>78520</v>
      </c>
      <c r="I24" s="15">
        <v>0</v>
      </c>
      <c r="J24" s="14">
        <v>6200</v>
      </c>
      <c r="K24" s="15">
        <v>0</v>
      </c>
      <c r="L24" s="15">
        <v>6200</v>
      </c>
      <c r="M24" s="15">
        <v>0</v>
      </c>
      <c r="N24" s="15">
        <v>0</v>
      </c>
      <c r="O24" s="15">
        <v>0</v>
      </c>
      <c r="P24" s="14">
        <f t="shared" si="0"/>
        <v>1194903</v>
      </c>
    </row>
    <row r="25" spans="1:16" ht="27.6" x14ac:dyDescent="0.3">
      <c r="A25" s="11" t="s">
        <v>53</v>
      </c>
      <c r="B25" s="11" t="s">
        <v>55</v>
      </c>
      <c r="C25" s="12" t="s">
        <v>54</v>
      </c>
      <c r="D25" s="13" t="s">
        <v>56</v>
      </c>
      <c r="E25" s="14">
        <v>207840</v>
      </c>
      <c r="F25" s="15">
        <v>207840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207840</v>
      </c>
    </row>
    <row r="26" spans="1:16" x14ac:dyDescent="0.3">
      <c r="A26" s="11" t="s">
        <v>57</v>
      </c>
      <c r="B26" s="11" t="s">
        <v>59</v>
      </c>
      <c r="C26" s="12" t="s">
        <v>58</v>
      </c>
      <c r="D26" s="13" t="s">
        <v>60</v>
      </c>
      <c r="E26" s="14">
        <v>2662240</v>
      </c>
      <c r="F26" s="15">
        <v>2662240</v>
      </c>
      <c r="G26" s="15">
        <v>0</v>
      </c>
      <c r="H26" s="15">
        <v>380000</v>
      </c>
      <c r="I26" s="15">
        <v>0</v>
      </c>
      <c r="J26" s="14">
        <v>1150</v>
      </c>
      <c r="K26" s="15">
        <v>0</v>
      </c>
      <c r="L26" s="15">
        <v>1150</v>
      </c>
      <c r="M26" s="15">
        <v>0</v>
      </c>
      <c r="N26" s="15">
        <v>0</v>
      </c>
      <c r="O26" s="15">
        <v>0</v>
      </c>
      <c r="P26" s="14">
        <f t="shared" si="0"/>
        <v>2663390</v>
      </c>
    </row>
    <row r="27" spans="1:16" x14ac:dyDescent="0.3">
      <c r="A27" s="5" t="s">
        <v>61</v>
      </c>
      <c r="B27" s="6"/>
      <c r="C27" s="7"/>
      <c r="D27" s="8" t="s">
        <v>84</v>
      </c>
      <c r="E27" s="9">
        <v>1974628</v>
      </c>
      <c r="F27" s="10">
        <v>1554628</v>
      </c>
      <c r="G27" s="10">
        <v>457020</v>
      </c>
      <c r="H27" s="10">
        <v>0</v>
      </c>
      <c r="I27" s="10">
        <v>0</v>
      </c>
      <c r="J27" s="9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f t="shared" si="0"/>
        <v>1974628</v>
      </c>
    </row>
    <row r="28" spans="1:16" x14ac:dyDescent="0.3">
      <c r="A28" s="5" t="s">
        <v>62</v>
      </c>
      <c r="B28" s="6"/>
      <c r="C28" s="7"/>
      <c r="D28" s="8" t="s">
        <v>84</v>
      </c>
      <c r="E28" s="9">
        <v>1974628</v>
      </c>
      <c r="F28" s="10">
        <v>1554628</v>
      </c>
      <c r="G28" s="10">
        <v>457020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1974628</v>
      </c>
    </row>
    <row r="29" spans="1:16" ht="41.4" x14ac:dyDescent="0.3">
      <c r="A29" s="11" t="s">
        <v>63</v>
      </c>
      <c r="B29" s="11" t="s">
        <v>64</v>
      </c>
      <c r="C29" s="12" t="s">
        <v>21</v>
      </c>
      <c r="D29" s="13" t="s">
        <v>65</v>
      </c>
      <c r="E29" s="14">
        <v>602368</v>
      </c>
      <c r="F29" s="15">
        <v>602368</v>
      </c>
      <c r="G29" s="15">
        <v>457020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602368</v>
      </c>
    </row>
    <row r="30" spans="1:16" x14ac:dyDescent="0.3">
      <c r="A30" s="11" t="s">
        <v>66</v>
      </c>
      <c r="B30" s="11" t="s">
        <v>68</v>
      </c>
      <c r="C30" s="12" t="s">
        <v>67</v>
      </c>
      <c r="D30" s="13" t="s">
        <v>69</v>
      </c>
      <c r="E30" s="14">
        <v>420000</v>
      </c>
      <c r="F30" s="15">
        <v>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420000</v>
      </c>
    </row>
    <row r="31" spans="1:16" x14ac:dyDescent="0.3">
      <c r="A31" s="11" t="s">
        <v>70</v>
      </c>
      <c r="B31" s="11" t="s">
        <v>72</v>
      </c>
      <c r="C31" s="12" t="s">
        <v>71</v>
      </c>
      <c r="D31" s="13" t="s">
        <v>73</v>
      </c>
      <c r="E31" s="14">
        <v>952260</v>
      </c>
      <c r="F31" s="15">
        <v>952260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952260</v>
      </c>
    </row>
    <row r="32" spans="1:16" x14ac:dyDescent="0.3">
      <c r="A32" s="16" t="s">
        <v>74</v>
      </c>
      <c r="B32" s="17" t="s">
        <v>74</v>
      </c>
      <c r="C32" s="18" t="s">
        <v>74</v>
      </c>
      <c r="D32" s="19" t="s">
        <v>75</v>
      </c>
      <c r="E32" s="9">
        <v>54696081</v>
      </c>
      <c r="F32" s="9">
        <v>54276081</v>
      </c>
      <c r="G32" s="9">
        <v>37524574</v>
      </c>
      <c r="H32" s="9">
        <v>2326850</v>
      </c>
      <c r="I32" s="9">
        <v>0</v>
      </c>
      <c r="J32" s="9">
        <v>2372144</v>
      </c>
      <c r="K32" s="9">
        <v>2170000</v>
      </c>
      <c r="L32" s="9">
        <v>202144</v>
      </c>
      <c r="M32" s="9">
        <v>0</v>
      </c>
      <c r="N32" s="9">
        <v>0</v>
      </c>
      <c r="O32" s="9">
        <v>2170000</v>
      </c>
      <c r="P32" s="9">
        <f t="shared" si="0"/>
        <v>57068225</v>
      </c>
    </row>
    <row r="35" spans="1:12" ht="18" x14ac:dyDescent="0.35">
      <c r="A35" s="22" t="s">
        <v>82</v>
      </c>
      <c r="B35" s="23"/>
      <c r="C35" s="22"/>
      <c r="D35" s="22"/>
      <c r="E35" s="22"/>
      <c r="F35" s="22"/>
      <c r="G35" s="22"/>
      <c r="H35" s="22"/>
      <c r="I35" s="23"/>
      <c r="J35" s="22"/>
      <c r="K35" s="22"/>
      <c r="L35" s="22" t="s">
        <v>83</v>
      </c>
    </row>
    <row r="36" spans="1:12" ht="18" x14ac:dyDescent="0.3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cp:lastPrinted>2021-01-19T15:57:33Z</cp:lastPrinted>
  <dcterms:created xsi:type="dcterms:W3CDTF">2021-01-19T13:52:13Z</dcterms:created>
  <dcterms:modified xsi:type="dcterms:W3CDTF">2021-01-19T15:57:51Z</dcterms:modified>
</cp:coreProperties>
</file>