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1552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<sst xmlns="http://schemas.openxmlformats.org/spreadsheetml/2006/main" count="72" uniqueCount="40">
  <si>
    <t>Додаток 6</t>
  </si>
  <si>
    <t xml:space="preserve">до Типової форми прогнозу </t>
  </si>
  <si>
    <t>місцевого бюджету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</si>
  <si>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</si>
  <si>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</si>
  <si>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</si>
  <si>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</si>
  <si>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</si>
  <si>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</si>
  <si>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</si>
  <si>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</si>
  <si>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</si>
  <si>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</si>
  <si>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</si>
  <si>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15527000000</t>
  </si>
  <si>
    <t>Начальник фінансового управління Любашівської селищної ради</t>
  </si>
  <si>
    <t>Олена ВІТВІЦЬКА</t>
  </si>
  <si>
    <t>01</t>
  </si>
  <si>
    <t>Любашiвська селищна рада Любашiвського району Одеської областi, у тому числі:</t>
  </si>
  <si>
    <t>X</t>
  </si>
  <si>
    <t>загальний фонд</t>
  </si>
  <si>
    <t>спеціальний фонд</t>
  </si>
  <si>
    <t>06</t>
  </si>
  <si>
    <t>Вiддiл  освiти,молоді та  спорту Любашiвської селищної ради, у тому числі:</t>
  </si>
  <si>
    <t>07</t>
  </si>
  <si>
    <t>Відділ охорони здоров’я Любашівської селищної ради, у тому числі:</t>
  </si>
  <si>
    <t>09</t>
  </si>
  <si>
    <t>Служба у справах дітей Любашівської селищної ради, у тому числі:</t>
  </si>
  <si>
    <t>10</t>
  </si>
  <si>
    <t>Відділ культури та туризму Любашівської селищної ради, у тому числі:</t>
  </si>
  <si>
    <t>34</t>
  </si>
  <si>
    <t>Управління "Центр надання адміністративних і соціальних послуг" Любашівської селищної ради, у тому числі:</t>
  </si>
  <si>
    <t>37</t>
  </si>
  <si>
    <t>Фінансове управління Любашівської селищної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</si>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</sst>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7" applyNumberFormat="0" applyFont="0" applyAlignment="0" applyProtection="0"/>
    <xf numFmtId="0" fontId="14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5.7109375" style="6" customWidth="1"/>
    <col min="3" max="3" width="50.7109375" style="1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3"/>
    </row>
    <row r="6" spans="1:9" ht="15.75" x14ac:dyDescent="0.2">
      <c r="B6" s="4" t="s">
        <v>4</v>
      </c>
      <c r="C6" s="4"/>
      <c r="D6" s="4"/>
      <c r="E6" s="4"/>
      <c r="F6" s="4"/>
      <c r="G6" s="4"/>
      <c r="H6" s="4"/>
    </row>
    <row r="7" spans="1:9" x14ac:dyDescent="0.2">
      <c r="B7" s="20" t="s">
        <v>14</v>
      </c>
    </row>
    <row r="8" spans="1:9" x14ac:dyDescent="0.2">
      <c r="B8" s="21" t="s">
        <v>5</v>
      </c>
    </row>
    <row r="9" spans="1:9" x14ac:dyDescent="0.2">
      <c r="H9" s="5" t="s">
        <v>6</v>
      </c>
    </row>
    <row r="10" spans="1:9" ht="15" customHeight="1" x14ac:dyDescent="0.2">
      <c r="B10" s="22" t="s">
        <v>7</v>
      </c>
      <c r="C10" s="22" t="s">
        <v>8</v>
      </c>
      <c r="D10" s="23" t="s">
        <v>35</v>
      </c>
      <c r="E10" s="23" t="s">
        <v>36</v>
      </c>
      <c r="F10" s="23" t="s">
        <v>37</v>
      </c>
      <c r="G10" s="23" t="s">
        <v>38</v>
      </c>
      <c r="H10" s="23" t="s">
        <v>39</v>
      </c>
    </row>
    <row r="11" spans="1:9" ht="15" customHeight="1" x14ac:dyDescent="0.2">
      <c r="B11" s="24"/>
      <c r="C11" s="24"/>
      <c r="D11" s="25" t="s">
        <v>9</v>
      </c>
      <c r="E11" s="25" t="s">
        <v>10</v>
      </c>
      <c r="F11" s="25" t="s">
        <v>11</v>
      </c>
      <c r="G11" s="25" t="s">
        <v>11</v>
      </c>
      <c r="H11" s="25" t="s">
        <v>11</v>
      </c>
    </row>
    <row r="12" spans="1:9" x14ac:dyDescent="0.2">
      <c r="B12" s="26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</row>
    <row r="13" spans="1:9" ht="25.5" x14ac:dyDescent="0.2">
      <c r="A13" s="14">
        <v>1</v>
      </c>
      <c r="B13" s="19" t="s">
        <v>17</v>
      </c>
      <c r="C13" s="17" t="s">
        <v>18</v>
      </c>
      <c r="D13" s="15">
        <v>44480957</v>
      </c>
      <c r="E13" s="15">
        <v>41390557</v>
      </c>
      <c r="F13" s="15">
        <v>36560854</v>
      </c>
      <c r="G13" s="15">
        <v>40362306</v>
      </c>
      <c r="H13" s="15">
        <v>46685021</v>
      </c>
      <c r="I13" s="13"/>
    </row>
    <row r="14" spans="1:9" x14ac:dyDescent="0.2">
      <c r="A14" s="14">
        <v>0</v>
      </c>
      <c r="B14" s="19" t="s">
        <v>19</v>
      </c>
      <c r="C14" s="17" t="s">
        <v>20</v>
      </c>
      <c r="D14" s="15">
        <v>30026730</v>
      </c>
      <c r="E14" s="15">
        <v>30242404</v>
      </c>
      <c r="F14" s="15">
        <v>32474954</v>
      </c>
      <c r="G14" s="15">
        <v>34920806</v>
      </c>
      <c r="H14" s="15">
        <v>37295421</v>
      </c>
      <c r="I14" s="13"/>
    </row>
    <row r="15" spans="1:9" x14ac:dyDescent="0.2">
      <c r="A15" s="14">
        <v>0</v>
      </c>
      <c r="B15" s="19" t="s">
        <v>19</v>
      </c>
      <c r="C15" s="17" t="s">
        <v>21</v>
      </c>
      <c r="D15" s="15">
        <v>14454227</v>
      </c>
      <c r="E15" s="15">
        <v>11148153</v>
      </c>
      <c r="F15" s="15">
        <v>4085900</v>
      </c>
      <c r="G15" s="15">
        <v>5441500</v>
      </c>
      <c r="H15" s="15">
        <v>9389600</v>
      </c>
      <c r="I15" s="13"/>
    </row>
    <row r="16" spans="1:9" ht="25.5" x14ac:dyDescent="0.2">
      <c r="A16" s="14">
        <v>1</v>
      </c>
      <c r="B16" s="19" t="s">
        <v>22</v>
      </c>
      <c r="C16" s="17" t="s">
        <v>23</v>
      </c>
      <c r="D16" s="15">
        <v>55790390</v>
      </c>
      <c r="E16" s="15">
        <v>146241486</v>
      </c>
      <c r="F16" s="15">
        <v>156508260</v>
      </c>
      <c r="G16" s="15">
        <v>169580497</v>
      </c>
      <c r="H16" s="15">
        <v>180806741</v>
      </c>
      <c r="I16" s="13"/>
    </row>
    <row r="17" spans="1:9" x14ac:dyDescent="0.2">
      <c r="A17" s="14">
        <v>0</v>
      </c>
      <c r="B17" s="19" t="s">
        <v>19</v>
      </c>
      <c r="C17" s="17" t="s">
        <v>20</v>
      </c>
      <c r="D17" s="15">
        <v>52379845</v>
      </c>
      <c r="E17" s="15">
        <v>144895226</v>
      </c>
      <c r="F17" s="15">
        <v>153637760</v>
      </c>
      <c r="G17" s="15">
        <v>166561597</v>
      </c>
      <c r="H17" s="15">
        <v>177909591</v>
      </c>
      <c r="I17" s="13"/>
    </row>
    <row r="18" spans="1:9" x14ac:dyDescent="0.2">
      <c r="A18" s="14">
        <v>0</v>
      </c>
      <c r="B18" s="19" t="s">
        <v>19</v>
      </c>
      <c r="C18" s="17" t="s">
        <v>21</v>
      </c>
      <c r="D18" s="15">
        <v>3410545</v>
      </c>
      <c r="E18" s="15">
        <v>1346260</v>
      </c>
      <c r="F18" s="15">
        <v>2870500</v>
      </c>
      <c r="G18" s="15">
        <v>3018900</v>
      </c>
      <c r="H18" s="15">
        <v>2897150</v>
      </c>
      <c r="I18" s="13"/>
    </row>
    <row r="19" spans="1:9" ht="25.5" x14ac:dyDescent="0.2">
      <c r="A19" s="14">
        <v>1</v>
      </c>
      <c r="B19" s="19" t="s">
        <v>24</v>
      </c>
      <c r="C19" s="17" t="s">
        <v>25</v>
      </c>
      <c r="D19" s="15">
        <v>0</v>
      </c>
      <c r="E19" s="15">
        <v>7500985</v>
      </c>
      <c r="F19" s="15">
        <v>4406940</v>
      </c>
      <c r="G19" s="15">
        <v>4719833</v>
      </c>
      <c r="H19" s="15">
        <v>5040782</v>
      </c>
      <c r="I19" s="13"/>
    </row>
    <row r="20" spans="1:9" x14ac:dyDescent="0.2">
      <c r="A20" s="14">
        <v>0</v>
      </c>
      <c r="B20" s="19" t="s">
        <v>19</v>
      </c>
      <c r="C20" s="17" t="s">
        <v>20</v>
      </c>
      <c r="D20" s="15">
        <v>0</v>
      </c>
      <c r="E20" s="15">
        <v>4047912</v>
      </c>
      <c r="F20" s="15">
        <v>4406940</v>
      </c>
      <c r="G20" s="15">
        <v>4719833</v>
      </c>
      <c r="H20" s="15">
        <v>5040782</v>
      </c>
      <c r="I20" s="13"/>
    </row>
    <row r="21" spans="1:9" x14ac:dyDescent="0.2">
      <c r="A21" s="14">
        <v>0</v>
      </c>
      <c r="B21" s="19" t="s">
        <v>19</v>
      </c>
      <c r="C21" s="17" t="s">
        <v>21</v>
      </c>
      <c r="D21" s="15">
        <v>0</v>
      </c>
      <c r="E21" s="15">
        <v>3453073</v>
      </c>
      <c r="F21" s="15">
        <v>0</v>
      </c>
      <c r="G21" s="15">
        <v>0</v>
      </c>
      <c r="H21" s="15">
        <v>0</v>
      </c>
      <c r="I21" s="13"/>
    </row>
    <row r="22" spans="1:9" ht="25.5" x14ac:dyDescent="0.2">
      <c r="A22" s="14">
        <v>1</v>
      </c>
      <c r="B22" s="19" t="s">
        <v>26</v>
      </c>
      <c r="C22" s="17" t="s">
        <v>27</v>
      </c>
      <c r="D22" s="15">
        <v>0</v>
      </c>
      <c r="E22" s="15">
        <v>703510</v>
      </c>
      <c r="F22" s="15">
        <v>716186</v>
      </c>
      <c r="G22" s="15">
        <v>767035</v>
      </c>
      <c r="H22" s="15">
        <v>819194</v>
      </c>
      <c r="I22" s="13"/>
    </row>
    <row r="23" spans="1:9" x14ac:dyDescent="0.2">
      <c r="A23" s="14">
        <v>0</v>
      </c>
      <c r="B23" s="19" t="s">
        <v>19</v>
      </c>
      <c r="C23" s="17" t="s">
        <v>20</v>
      </c>
      <c r="D23" s="15">
        <v>0</v>
      </c>
      <c r="E23" s="15">
        <v>683510</v>
      </c>
      <c r="F23" s="15">
        <v>716186</v>
      </c>
      <c r="G23" s="15">
        <v>767035</v>
      </c>
      <c r="H23" s="15">
        <v>819194</v>
      </c>
      <c r="I23" s="13"/>
    </row>
    <row r="24" spans="1:9" x14ac:dyDescent="0.2">
      <c r="A24" s="14">
        <v>0</v>
      </c>
      <c r="B24" s="19" t="s">
        <v>19</v>
      </c>
      <c r="C24" s="17" t="s">
        <v>21</v>
      </c>
      <c r="D24" s="15">
        <v>0</v>
      </c>
      <c r="E24" s="15">
        <v>20000</v>
      </c>
      <c r="F24" s="15">
        <v>0</v>
      </c>
      <c r="G24" s="15">
        <v>0</v>
      </c>
      <c r="H24" s="15">
        <v>0</v>
      </c>
      <c r="I24" s="13"/>
    </row>
    <row r="25" spans="1:9" ht="25.5" x14ac:dyDescent="0.2">
      <c r="A25" s="14">
        <v>1</v>
      </c>
      <c r="B25" s="19" t="s">
        <v>28</v>
      </c>
      <c r="C25" s="17" t="s">
        <v>29</v>
      </c>
      <c r="D25" s="15">
        <v>0</v>
      </c>
      <c r="E25" s="15">
        <v>14631695</v>
      </c>
      <c r="F25" s="15">
        <v>15123560</v>
      </c>
      <c r="G25" s="15">
        <v>17210211</v>
      </c>
      <c r="H25" s="15">
        <v>17286944</v>
      </c>
      <c r="I25" s="13"/>
    </row>
    <row r="26" spans="1:9" x14ac:dyDescent="0.2">
      <c r="A26" s="14">
        <v>0</v>
      </c>
      <c r="B26" s="19" t="s">
        <v>19</v>
      </c>
      <c r="C26" s="17" t="s">
        <v>20</v>
      </c>
      <c r="D26" s="15">
        <v>0</v>
      </c>
      <c r="E26" s="15">
        <v>14441695</v>
      </c>
      <c r="F26" s="15">
        <v>15007560</v>
      </c>
      <c r="G26" s="15">
        <v>16073916</v>
      </c>
      <c r="H26" s="15">
        <v>17168944</v>
      </c>
      <c r="I26" s="13"/>
    </row>
    <row r="27" spans="1:9" x14ac:dyDescent="0.2">
      <c r="A27" s="14">
        <v>0</v>
      </c>
      <c r="B27" s="19" t="s">
        <v>19</v>
      </c>
      <c r="C27" s="17" t="s">
        <v>21</v>
      </c>
      <c r="D27" s="15">
        <v>0</v>
      </c>
      <c r="E27" s="15">
        <v>190000</v>
      </c>
      <c r="F27" s="15">
        <v>116000</v>
      </c>
      <c r="G27" s="15">
        <v>1136295</v>
      </c>
      <c r="H27" s="15">
        <v>118000</v>
      </c>
      <c r="I27" s="13"/>
    </row>
    <row r="28" spans="1:9" ht="38.25" x14ac:dyDescent="0.2">
      <c r="A28" s="14">
        <v>1</v>
      </c>
      <c r="B28" s="19" t="s">
        <v>30</v>
      </c>
      <c r="C28" s="17" t="s">
        <v>31</v>
      </c>
      <c r="D28" s="15">
        <v>0</v>
      </c>
      <c r="E28" s="15">
        <v>13597973</v>
      </c>
      <c r="F28" s="15">
        <v>14160320</v>
      </c>
      <c r="G28" s="15">
        <v>15164531</v>
      </c>
      <c r="H28" s="15">
        <v>16192287</v>
      </c>
      <c r="I28" s="13"/>
    </row>
    <row r="29" spans="1:9" x14ac:dyDescent="0.2">
      <c r="A29" s="14">
        <v>0</v>
      </c>
      <c r="B29" s="19" t="s">
        <v>19</v>
      </c>
      <c r="C29" s="17" t="s">
        <v>20</v>
      </c>
      <c r="D29" s="15">
        <v>0</v>
      </c>
      <c r="E29" s="15">
        <v>13551373</v>
      </c>
      <c r="F29" s="15">
        <v>14111420</v>
      </c>
      <c r="G29" s="15">
        <v>15113331</v>
      </c>
      <c r="H29" s="15">
        <v>16141037</v>
      </c>
      <c r="I29" s="13"/>
    </row>
    <row r="30" spans="1:9" x14ac:dyDescent="0.2">
      <c r="A30" s="14">
        <v>0</v>
      </c>
      <c r="B30" s="19" t="s">
        <v>19</v>
      </c>
      <c r="C30" s="17" t="s">
        <v>21</v>
      </c>
      <c r="D30" s="15">
        <v>0</v>
      </c>
      <c r="E30" s="15">
        <v>46600</v>
      </c>
      <c r="F30" s="15">
        <v>48900</v>
      </c>
      <c r="G30" s="15">
        <v>51200</v>
      </c>
      <c r="H30" s="15">
        <v>51250</v>
      </c>
      <c r="I30" s="13"/>
    </row>
    <row r="31" spans="1:9" ht="25.5" x14ac:dyDescent="0.2">
      <c r="A31" s="14">
        <v>1</v>
      </c>
      <c r="B31" s="19" t="s">
        <v>32</v>
      </c>
      <c r="C31" s="17" t="s">
        <v>33</v>
      </c>
      <c r="D31" s="15">
        <v>0</v>
      </c>
      <c r="E31" s="15">
        <v>2894706</v>
      </c>
      <c r="F31" s="15">
        <v>3514450</v>
      </c>
      <c r="G31" s="15">
        <v>3192976</v>
      </c>
      <c r="H31" s="15">
        <v>3376098</v>
      </c>
      <c r="I31" s="13"/>
    </row>
    <row r="32" spans="1:9" x14ac:dyDescent="0.2">
      <c r="A32" s="14">
        <v>0</v>
      </c>
      <c r="B32" s="19" t="s">
        <v>19</v>
      </c>
      <c r="C32" s="17" t="s">
        <v>20</v>
      </c>
      <c r="D32" s="15">
        <v>0</v>
      </c>
      <c r="E32" s="15">
        <v>2894706</v>
      </c>
      <c r="F32" s="15">
        <v>3514450</v>
      </c>
      <c r="G32" s="15">
        <v>3192976</v>
      </c>
      <c r="H32" s="15">
        <v>3376098</v>
      </c>
      <c r="I32" s="13"/>
    </row>
    <row r="33" spans="1:9" x14ac:dyDescent="0.2">
      <c r="A33" s="14">
        <v>0</v>
      </c>
      <c r="B33" s="19" t="s">
        <v>19</v>
      </c>
      <c r="C33" s="17" t="s">
        <v>21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3"/>
    </row>
    <row r="34" spans="1:9" x14ac:dyDescent="0.2">
      <c r="A34" s="14">
        <v>1</v>
      </c>
      <c r="B34" s="19" t="s">
        <v>19</v>
      </c>
      <c r="C34" s="17" t="s">
        <v>34</v>
      </c>
      <c r="D34" s="15">
        <v>100271347</v>
      </c>
      <c r="E34" s="15">
        <v>226960912</v>
      </c>
      <c r="F34" s="15">
        <v>230990570</v>
      </c>
      <c r="G34" s="15">
        <v>250997389</v>
      </c>
      <c r="H34" s="15">
        <v>270207067</v>
      </c>
      <c r="I34" s="13"/>
    </row>
    <row r="35" spans="1:9" x14ac:dyDescent="0.2">
      <c r="A35" s="14">
        <v>1</v>
      </c>
      <c r="B35" s="19" t="s">
        <v>19</v>
      </c>
      <c r="C35" s="17" t="s">
        <v>20</v>
      </c>
      <c r="D35" s="15">
        <v>82406575</v>
      </c>
      <c r="E35" s="15">
        <v>210756826</v>
      </c>
      <c r="F35" s="15">
        <v>223869270</v>
      </c>
      <c r="G35" s="15">
        <v>241349494</v>
      </c>
      <c r="H35" s="15">
        <v>257751067</v>
      </c>
      <c r="I35" s="13"/>
    </row>
    <row r="36" spans="1:9" x14ac:dyDescent="0.2">
      <c r="A36" s="14">
        <v>1</v>
      </c>
      <c r="B36" s="19" t="s">
        <v>19</v>
      </c>
      <c r="C36" s="17" t="s">
        <v>21</v>
      </c>
      <c r="D36" s="15">
        <v>17864772</v>
      </c>
      <c r="E36" s="15">
        <v>16204086</v>
      </c>
      <c r="F36" s="15">
        <v>7121300</v>
      </c>
      <c r="G36" s="15">
        <v>9647895</v>
      </c>
      <c r="H36" s="15">
        <v>12456000</v>
      </c>
      <c r="I36" s="13"/>
    </row>
    <row r="38" spans="1:9" x14ac:dyDescent="0.2">
      <c r="B38" s="18"/>
      <c r="D38" s="6"/>
      <c r="E38" s="6"/>
      <c r="F38" s="6"/>
      <c r="G38" s="6"/>
      <c r="H38" s="6"/>
    </row>
    <row r="39" spans="1:9" x14ac:dyDescent="0.2">
      <c r="B39" s="18"/>
    </row>
    <row r="40" spans="1:9" x14ac:dyDescent="0.2">
      <c r="B40" s="7" t="s">
        <v>15</v>
      </c>
      <c r="C40" s="7"/>
      <c r="D40" s="8"/>
      <c r="E40" s="9"/>
      <c r="F40" s="10" t="s">
        <v>16</v>
      </c>
      <c r="G40" s="10"/>
      <c r="H40" s="9"/>
    </row>
    <row r="41" spans="1:9" x14ac:dyDescent="0.2">
      <c r="B41" s="7"/>
      <c r="C41" s="7"/>
      <c r="D41" s="11" t="s">
        <v>12</v>
      </c>
      <c r="E41" s="9"/>
      <c r="F41" s="12" t="s">
        <v>13</v>
      </c>
      <c r="G41" s="12"/>
      <c r="H41" s="9"/>
    </row>
  </sheetData>
  <mergeCells count="10">
    <mergeCell ref="B40:C41"/>
    <mergeCell ref="F40:G40"/>
    <mergeCell ref="F41:G41"/>
    <mergeCell ref="F1:H1"/>
    <mergeCell ref="F2:H2"/>
    <mergeCell ref="F3:H3"/>
    <mergeCell ref="F4:H4"/>
    <mergeCell ref="B6:H6"/>
    <mergeCell ref="B10:B11"/>
    <mergeCell ref="C10:C11"/>
  </mergeCells>
  <conditionalFormatting sqref="B13:B36">
    <cfRule type="expression" dxfId="13" priority="8" stopIfTrue="1">
      <formula>A13=1</formula>
    </cfRule>
  </conditionalFormatting>
  <conditionalFormatting sqref="C13:C36">
    <cfRule type="expression" dxfId="12" priority="9" stopIfTrue="1">
      <formula>A13=1</formula>
    </cfRule>
  </conditionalFormatting>
  <conditionalFormatting sqref="D13:D36">
    <cfRule type="expression" dxfId="11" priority="10" stopIfTrue="1">
      <formula>A13=1</formula>
    </cfRule>
  </conditionalFormatting>
  <conditionalFormatting sqref="E13:E36">
    <cfRule type="expression" dxfId="10" priority="11" stopIfTrue="1">
      <formula>A13=1</formula>
    </cfRule>
  </conditionalFormatting>
  <conditionalFormatting sqref="F13:F36">
    <cfRule type="expression" dxfId="9" priority="12" stopIfTrue="1">
      <formula>A13=1</formula>
    </cfRule>
  </conditionalFormatting>
  <conditionalFormatting sqref="G13:G36">
    <cfRule type="expression" dxfId="8" priority="13" stopIfTrue="1">
      <formula>A13=1</formula>
    </cfRule>
  </conditionalFormatting>
  <conditionalFormatting sqref="H13:H36">
    <cfRule type="expression" dxfId="7" priority="14" stopIfTrue="1">
      <formula>A13=1</formula>
    </cfRule>
  </conditionalFormatting>
  <conditionalFormatting sqref="B38:B43">
    <cfRule type="expression" dxfId="6" priority="1" stopIfTrue="1">
      <formula>A38=1</formula>
    </cfRule>
  </conditionalFormatting>
  <conditionalFormatting sqref="C38:C43">
    <cfRule type="expression" dxfId="5" priority="2" stopIfTrue="1">
      <formula>A38=1</formula>
    </cfRule>
  </conditionalFormatting>
  <conditionalFormatting sqref="D38:D43">
    <cfRule type="expression" dxfId="4" priority="3" stopIfTrue="1">
      <formula>A38=1</formula>
    </cfRule>
  </conditionalFormatting>
  <conditionalFormatting sqref="E38:E43">
    <cfRule type="expression" dxfId="3" priority="4" stopIfTrue="1">
      <formula>A38=1</formula>
    </cfRule>
  </conditionalFormatting>
  <conditionalFormatting sqref="F38:F43">
    <cfRule type="expression" dxfId="2" priority="5" stopIfTrue="1">
      <formula>A38=1</formula>
    </cfRule>
  </conditionalFormatting>
  <conditionalFormatting sqref="G38:G43">
    <cfRule type="expression" dxfId="1" priority="6" stopIfTrue="1">
      <formula>A38=1</formula>
    </cfRule>
  </conditionalFormatting>
  <conditionalFormatting sqref="H38:H43">
    <cfRule type="expression" dxfId="0" priority="7" stopIfTrue="1">
      <formula>A38=1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15527000000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2021-08-28T06:10:08Z</dcterms:created>
  <dcterms:modified xsi:type="dcterms:W3CDTF">2021-08-28T06:10:49Z</dcterms:modified>
</cp:coreProperties>
</file>