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5" yWindow="-90" windowWidth="22995" windowHeight="120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2" i="1" l="1"/>
  <c r="D17" i="1" l="1"/>
  <c r="F14" i="1"/>
  <c r="E18" i="1" l="1"/>
  <c r="E16" i="1" s="1"/>
  <c r="E15" i="1" s="1"/>
  <c r="F18" i="1"/>
  <c r="D18" i="1"/>
  <c r="D16" i="1" s="1"/>
  <c r="C14" i="1"/>
  <c r="E12" i="1"/>
  <c r="E11" i="1" s="1"/>
  <c r="D11" i="1"/>
  <c r="C17" i="1"/>
  <c r="F16" i="1"/>
  <c r="F15" i="1" s="1"/>
  <c r="F12" i="1"/>
  <c r="F11" i="1" s="1"/>
  <c r="C13" i="1"/>
  <c r="C16" i="1" l="1"/>
  <c r="C18" i="1"/>
  <c r="D15" i="1"/>
  <c r="C15" i="1" s="1"/>
  <c r="C11" i="1"/>
  <c r="C12" i="1"/>
</calcChain>
</file>

<file path=xl/sharedStrings.xml><?xml version="1.0" encoding="utf-8"?>
<sst xmlns="http://schemas.openxmlformats.org/spreadsheetml/2006/main" count="22" uniqueCount="19">
  <si>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</si>
  <si>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</si>
  <si>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</si>
  <si>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</si>
  <si>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</si>
  <si>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</si>
  <si>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</si>
  <si>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</si>
  <si>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</si>
  <si>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</si>
  <si>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</si>
  <si>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</si>
  <si>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</si>
  <si>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</si>
  <si>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</si>
  <si>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Фінансування сільського бюджету Прибужанівської сільської ради на 2017 рік</t>
  </si>
  <si>
    <t>Алексєєва З.А.</t>
  </si>
  <si>
    <t>Додаток №6</t>
  </si>
  <si>
    <t>від 06.10.2017р.№3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</si>
</sst>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0" xfId="0" applyNumberFormat="1"/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zoomScale="115" zoomScaleNormal="100" zoomScaleSheetLayoutView="115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17</v>
      </c>
    </row>
    <row r="2" spans="1:6" x14ac:dyDescent="0.2">
      <c r="D2" t="s">
        <v>0</v>
      </c>
    </row>
    <row r="3" spans="1:6" x14ac:dyDescent="0.2">
      <c r="D3" t="s">
        <v>18</v>
      </c>
    </row>
    <row r="5" spans="1:6" x14ac:dyDescent="0.2">
      <c r="A5" s="15" t="s">
        <v>15</v>
      </c>
      <c r="B5" s="16"/>
      <c r="C5" s="16"/>
      <c r="D5" s="16"/>
      <c r="E5" s="16"/>
      <c r="F5" s="16"/>
    </row>
    <row r="6" spans="1:6" x14ac:dyDescent="0.2">
      <c r="F6" s="1" t="s">
        <v>1</v>
      </c>
    </row>
    <row r="7" spans="1:6" x14ac:dyDescent="0.2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6" x14ac:dyDescent="0.2">
      <c r="A8" s="17"/>
      <c r="B8" s="17"/>
      <c r="C8" s="17"/>
      <c r="D8" s="17"/>
      <c r="E8" s="17" t="s">
        <v>4</v>
      </c>
      <c r="F8" s="17" t="s">
        <v>7</v>
      </c>
    </row>
    <row r="9" spans="1:6" x14ac:dyDescent="0.2">
      <c r="A9" s="17"/>
      <c r="B9" s="17"/>
      <c r="C9" s="17"/>
      <c r="D9" s="17"/>
      <c r="E9" s="17"/>
      <c r="F9" s="17"/>
    </row>
    <row r="10" spans="1:6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42" customHeight="1" x14ac:dyDescent="0.2">
      <c r="A11" s="5">
        <v>200000</v>
      </c>
      <c r="B11" s="6" t="s">
        <v>8</v>
      </c>
      <c r="C11" s="7">
        <f>D11+E11</f>
        <v>1714306</v>
      </c>
      <c r="D11" s="8">
        <f>D12</f>
        <v>-907265</v>
      </c>
      <c r="E11" s="8">
        <f>E12</f>
        <v>2621571</v>
      </c>
      <c r="F11" s="8">
        <f>F12</f>
        <v>2621571</v>
      </c>
    </row>
    <row r="12" spans="1:6" ht="42" customHeight="1" x14ac:dyDescent="0.2">
      <c r="A12" s="5">
        <v>208000</v>
      </c>
      <c r="B12" s="6" t="s">
        <v>9</v>
      </c>
      <c r="C12" s="7">
        <f t="shared" ref="C12:C18" si="0">D12+E12</f>
        <v>1714306</v>
      </c>
      <c r="D12" s="8">
        <f>D13+D14</f>
        <v>-907265</v>
      </c>
      <c r="E12" s="8">
        <f>E13+E14</f>
        <v>2621571</v>
      </c>
      <c r="F12" s="8">
        <f>F13+F14</f>
        <v>2621571</v>
      </c>
    </row>
    <row r="13" spans="1:6" ht="42" customHeight="1" x14ac:dyDescent="0.2">
      <c r="A13" s="9">
        <v>208100</v>
      </c>
      <c r="B13" s="10" t="s">
        <v>10</v>
      </c>
      <c r="C13" s="11">
        <f t="shared" si="0"/>
        <v>1714306</v>
      </c>
      <c r="D13" s="12">
        <v>1714306</v>
      </c>
      <c r="E13" s="12">
        <v>0</v>
      </c>
      <c r="F13" s="12">
        <v>0</v>
      </c>
    </row>
    <row r="14" spans="1:6" ht="42" customHeight="1" x14ac:dyDescent="0.2">
      <c r="A14" s="9">
        <v>208400</v>
      </c>
      <c r="B14" s="10" t="s">
        <v>11</v>
      </c>
      <c r="C14" s="11">
        <f>D14+E14</f>
        <v>0</v>
      </c>
      <c r="D14" s="12">
        <v>-2621571</v>
      </c>
      <c r="E14" s="14">
        <v>2621571</v>
      </c>
      <c r="F14" s="14">
        <f>E14</f>
        <v>2621571</v>
      </c>
    </row>
    <row r="15" spans="1:6" ht="42" customHeight="1" x14ac:dyDescent="0.2">
      <c r="A15" s="5">
        <v>600000</v>
      </c>
      <c r="B15" s="6" t="s">
        <v>12</v>
      </c>
      <c r="C15" s="7">
        <f t="shared" si="0"/>
        <v>1714306</v>
      </c>
      <c r="D15" s="8">
        <f>D16</f>
        <v>-907265</v>
      </c>
      <c r="E15" s="8">
        <f>E16</f>
        <v>2621571</v>
      </c>
      <c r="F15" s="8">
        <f>F16</f>
        <v>2621571</v>
      </c>
    </row>
    <row r="16" spans="1:6" ht="42" customHeight="1" x14ac:dyDescent="0.2">
      <c r="A16" s="5">
        <v>602000</v>
      </c>
      <c r="B16" s="6" t="s">
        <v>13</v>
      </c>
      <c r="C16" s="7">
        <f>D16+E16</f>
        <v>1714306</v>
      </c>
      <c r="D16" s="8">
        <f>D17+D18</f>
        <v>-907265</v>
      </c>
      <c r="E16" s="8">
        <f>E17+E18</f>
        <v>2621571</v>
      </c>
      <c r="F16" s="8">
        <f>F17+F18</f>
        <v>2621571</v>
      </c>
    </row>
    <row r="17" spans="1:9" ht="42" customHeight="1" x14ac:dyDescent="0.2">
      <c r="A17" s="9">
        <v>602100</v>
      </c>
      <c r="B17" s="10" t="s">
        <v>10</v>
      </c>
      <c r="C17" s="11">
        <f t="shared" si="0"/>
        <v>1714306</v>
      </c>
      <c r="D17" s="12">
        <f>D13</f>
        <v>1714306</v>
      </c>
      <c r="E17" s="12">
        <v>0</v>
      </c>
      <c r="F17" s="12">
        <v>0</v>
      </c>
    </row>
    <row r="18" spans="1:9" ht="42" customHeight="1" x14ac:dyDescent="0.2">
      <c r="A18" s="9">
        <v>602400</v>
      </c>
      <c r="B18" s="10" t="s">
        <v>11</v>
      </c>
      <c r="C18" s="11">
        <f t="shared" si="0"/>
        <v>0</v>
      </c>
      <c r="D18" s="12">
        <f>D14</f>
        <v>-2621571</v>
      </c>
      <c r="E18" s="14">
        <f t="shared" ref="E18:F18" si="1">E14</f>
        <v>2621571</v>
      </c>
      <c r="F18" s="14">
        <f t="shared" si="1"/>
        <v>2621571</v>
      </c>
      <c r="I18" s="13"/>
    </row>
    <row r="21" spans="1:9" x14ac:dyDescent="0.2">
      <c r="B21" s="2" t="s">
        <v>14</v>
      </c>
      <c r="E21" s="2" t="s">
        <v>16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2017-07-17T06:17:32Z</cp:lastPrinted>
  <dcterms:created xsi:type="dcterms:W3CDTF">2017-03-13T22:46:21Z</dcterms:created>
  <dcterms:modified xsi:type="dcterms:W3CDTF">2017-10-16T05:09:45Z</dcterms:modified>
</cp:coreProperties>
</file>