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2075"/>
  </bookViews>
  <sheets>
    <sheet name="1451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<sst xmlns="http://schemas.openxmlformats.org/spreadsheetml/2006/main" count="101" uniqueCount="72">
  <si>
    <t>Додаток 2</t>
  </si>
  <si>
    <t xml:space="preserve">до Типової форми прогнозу </t>
  </si>
  <si>
    <t>місцевого бюджету</t>
  </si>
  <si>
    <t>(абзац четвертий розділу IV)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</si>
  <si>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</si>
  <si>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</si>
  <si>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</si>
  <si>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</si>
  <si>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</si>
  <si>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</si>
  <si>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</si>
  <si>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</si>
  <si>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</si>
  <si>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</si>
  <si>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14519000000</t>
  </si>
  <si>
    <t>Начальник фінансового відділу</t>
  </si>
  <si>
    <t>Наталія ЖЕРЕБИЛО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</si>
  <si>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</si>
  <si>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</si>
  <si>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</si>
  <si>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</si>
  <si>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</si>
  <si>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</si>
  <si>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</si>
  <si>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</si>
  <si>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</si>
  <si>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</si>
  <si>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 </t>
  </si>
  <si>
    <t>14030000</t>
  </si>
  <si>
    <t>Акцизний податок з ввезених на митну територію України підакцизних товарів (продукції) </t>
  </si>
  <si>
    <t>14040000</t>
  </si>
  <si>
    <t>Акцизний податок з реалізації суб`єктами господарювання роздрібної торгівлі підакцизних товарів </t>
  </si>
  <si>
    <t>18010000</t>
  </si>
  <si>
    <t>Податок на майно </t>
  </si>
  <si>
    <t>18050000</t>
  </si>
  <si>
    <t>Єдиний податок  </t>
  </si>
  <si>
    <t>20000000</t>
  </si>
  <si>
    <t>Неподаткові надходження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</si>
  <si>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</si>
  <si>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</si>
  <si>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</si>
  <si>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</si>
  <si>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</si>
  <si>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</si>
  <si>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22090000</t>
  </si>
  <si>
    <t>Державне мито  </t>
  </si>
  <si>
    <t>Спеціальний фонд, у тому числі:</t>
  </si>
  <si>
    <t>19010000</t>
  </si>
  <si>
    <t>Екологічний податок </t>
  </si>
  <si>
    <t>25010000</t>
  </si>
  <si>
    <t>Надходження від плати за послуги, що надаються бюджетними установами згідно із законодавством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</si>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</sst>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9" fillId="0" borderId="0"/>
    <xf numFmtId="0" fontId="9" fillId="16" borderId="7" applyNumberFormat="0" applyFont="0" applyAlignment="0" applyProtection="0"/>
    <xf numFmtId="0" fontId="13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4" fillId="17" borderId="9" xfId="1" applyFont="1" applyFill="1" applyBorder="1" applyAlignment="1">
      <alignment horizontal="center" vertical="center"/>
    </xf>
    <xf numFmtId="0" fontId="14" fillId="17" borderId="9" xfId="1" applyFont="1" applyFill="1" applyBorder="1" applyAlignment="1">
      <alignment horizontal="center"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vertical="center"/>
    </xf>
    <xf numFmtId="4" fontId="1" fillId="0" borderId="9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9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9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5" fillId="0" borderId="4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top" wrapText="1"/>
    </xf>
    <xf numFmtId="0" fontId="15" fillId="0" borderId="8" xfId="1" applyFont="1" applyBorder="1" applyAlignment="1">
      <alignment horizontal="center" wrapText="1"/>
    </xf>
    <xf numFmtId="0" fontId="15" fillId="0" borderId="2" xfId="1" applyFont="1" applyBorder="1" applyAlignment="1">
      <alignment horizont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1"/>
    <cellStyle name="Обычный" xfId="0" builtinId="0"/>
    <cellStyle name="Обычный 2" xfId="22"/>
    <cellStyle name="Примечание 2" xfId="23"/>
    <cellStyle name="Стиль 1" xfId="24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2" width="10.7109375" style="24" customWidth="1"/>
    <col min="3" max="3" width="50.7109375" style="21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3" t="s">
        <v>0</v>
      </c>
      <c r="G1" s="3"/>
      <c r="H1" s="3"/>
    </row>
    <row r="2" spans="1:9" x14ac:dyDescent="0.2">
      <c r="D2" s="2"/>
      <c r="E2" s="2"/>
      <c r="F2" s="3" t="s">
        <v>1</v>
      </c>
      <c r="G2" s="3"/>
      <c r="H2" s="3"/>
    </row>
    <row r="3" spans="1:9" x14ac:dyDescent="0.2">
      <c r="D3" s="2"/>
      <c r="E3" s="2"/>
      <c r="F3" s="3" t="s">
        <v>2</v>
      </c>
      <c r="G3" s="3"/>
      <c r="H3" s="3"/>
    </row>
    <row r="4" spans="1:9" x14ac:dyDescent="0.2">
      <c r="D4" s="2"/>
      <c r="E4" s="2"/>
      <c r="F4" s="3" t="s">
        <v>3</v>
      </c>
      <c r="G4" s="3"/>
      <c r="H4" s="3"/>
    </row>
    <row r="5" spans="1:9" x14ac:dyDescent="0.2">
      <c r="B5" s="4"/>
      <c r="C5" s="22"/>
      <c r="D5" s="2"/>
      <c r="E5" s="2"/>
      <c r="F5" s="2"/>
      <c r="G5" s="2"/>
      <c r="H5" s="2"/>
    </row>
    <row r="6" spans="1:9" ht="15.75" x14ac:dyDescent="0.25">
      <c r="B6" s="5" t="s">
        <v>4</v>
      </c>
      <c r="C6" s="5"/>
      <c r="D6" s="5"/>
      <c r="E6" s="5"/>
      <c r="F6" s="5"/>
      <c r="G6" s="5"/>
      <c r="H6" s="5"/>
    </row>
    <row r="7" spans="1:9" x14ac:dyDescent="0.2">
      <c r="B7" s="26" t="s">
        <v>14</v>
      </c>
      <c r="C7" s="22"/>
      <c r="D7" s="2"/>
      <c r="E7" s="2"/>
      <c r="F7" s="2"/>
      <c r="G7" s="2"/>
      <c r="H7" s="2"/>
    </row>
    <row r="8" spans="1:9" x14ac:dyDescent="0.2">
      <c r="B8" s="6" t="s">
        <v>5</v>
      </c>
      <c r="C8" s="22"/>
      <c r="D8" s="2"/>
      <c r="E8" s="2"/>
      <c r="F8" s="2"/>
      <c r="G8" s="2"/>
      <c r="H8" s="2"/>
    </row>
    <row r="9" spans="1:9" x14ac:dyDescent="0.2">
      <c r="C9" s="22"/>
      <c r="D9" s="2"/>
      <c r="E9" s="2"/>
      <c r="F9" s="2"/>
      <c r="G9" s="2"/>
      <c r="H9" s="7" t="s">
        <v>6</v>
      </c>
    </row>
    <row r="10" spans="1:9" ht="17.100000000000001" customHeight="1" x14ac:dyDescent="0.2">
      <c r="B10" s="27" t="s">
        <v>7</v>
      </c>
      <c r="C10" s="27" t="s">
        <v>8</v>
      </c>
      <c r="D10" s="28" t="s">
        <v>67</v>
      </c>
      <c r="E10" s="28" t="s">
        <v>68</v>
      </c>
      <c r="F10" s="28" t="s">
        <v>69</v>
      </c>
      <c r="G10" s="28" t="s">
        <v>70</v>
      </c>
      <c r="H10" s="28" t="s">
        <v>71</v>
      </c>
    </row>
    <row r="11" spans="1:9" ht="17.100000000000001" customHeight="1" x14ac:dyDescent="0.2">
      <c r="B11" s="29"/>
      <c r="C11" s="29"/>
      <c r="D11" s="30" t="s">
        <v>9</v>
      </c>
      <c r="E11" s="30" t="s">
        <v>10</v>
      </c>
      <c r="F11" s="30" t="s">
        <v>11</v>
      </c>
      <c r="G11" s="30" t="s">
        <v>11</v>
      </c>
      <c r="H11" s="30" t="s">
        <v>11</v>
      </c>
    </row>
    <row r="12" spans="1:9" x14ac:dyDescent="0.2">
      <c r="B12" s="31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</row>
    <row r="13" spans="1:9" x14ac:dyDescent="0.2">
      <c r="A13" s="16">
        <v>1</v>
      </c>
      <c r="B13" s="17" t="s">
        <v>17</v>
      </c>
      <c r="C13" s="17"/>
      <c r="D13" s="17"/>
      <c r="E13" s="17"/>
      <c r="F13" s="17"/>
      <c r="G13" s="17"/>
      <c r="H13" s="18"/>
      <c r="I13" s="15"/>
    </row>
    <row r="14" spans="1:9" x14ac:dyDescent="0.2">
      <c r="A14" s="19">
        <v>1</v>
      </c>
      <c r="B14" s="25" t="s">
        <v>18</v>
      </c>
      <c r="C14" s="23" t="s">
        <v>19</v>
      </c>
      <c r="D14" s="20">
        <v>38299343</v>
      </c>
      <c r="E14" s="20">
        <v>83821011</v>
      </c>
      <c r="F14" s="20">
        <v>85767743</v>
      </c>
      <c r="G14" s="20">
        <v>91085338</v>
      </c>
      <c r="H14" s="20">
        <v>96732621</v>
      </c>
      <c r="I14" s="15"/>
    </row>
    <row r="15" spans="1:9" x14ac:dyDescent="0.2">
      <c r="A15" s="19">
        <v>2</v>
      </c>
      <c r="B15" s="25" t="s">
        <v>20</v>
      </c>
      <c r="C15" s="23" t="s">
        <v>21</v>
      </c>
      <c r="D15" s="20">
        <v>38299343</v>
      </c>
      <c r="E15" s="20">
        <v>83590800</v>
      </c>
      <c r="F15" s="20">
        <v>85584443</v>
      </c>
      <c r="G15" s="20">
        <v>90890674</v>
      </c>
      <c r="H15" s="20">
        <v>96525889</v>
      </c>
      <c r="I15" s="15"/>
    </row>
    <row r="16" spans="1:9" x14ac:dyDescent="0.2">
      <c r="A16" s="19">
        <v>0</v>
      </c>
      <c r="B16" s="25" t="s">
        <v>22</v>
      </c>
      <c r="C16" s="23" t="s">
        <v>23</v>
      </c>
      <c r="D16" s="20">
        <v>22745081</v>
      </c>
      <c r="E16" s="20">
        <v>56494100</v>
      </c>
      <c r="F16" s="20">
        <v>59302124</v>
      </c>
      <c r="G16" s="20">
        <v>62978854</v>
      </c>
      <c r="H16" s="20">
        <v>66883541</v>
      </c>
      <c r="I16" s="15"/>
    </row>
    <row r="17" spans="1:9" ht="25.5" x14ac:dyDescent="0.2">
      <c r="A17" s="19">
        <v>0</v>
      </c>
      <c r="B17" s="25" t="s">
        <v>24</v>
      </c>
      <c r="C17" s="23" t="s">
        <v>25</v>
      </c>
      <c r="D17" s="20">
        <v>11395</v>
      </c>
      <c r="E17" s="20">
        <v>17800</v>
      </c>
      <c r="F17" s="20">
        <v>18000</v>
      </c>
      <c r="G17" s="20">
        <v>19116</v>
      </c>
      <c r="H17" s="20">
        <v>20301</v>
      </c>
      <c r="I17" s="15"/>
    </row>
    <row r="18" spans="1:9" ht="25.5" x14ac:dyDescent="0.2">
      <c r="A18" s="19">
        <v>0</v>
      </c>
      <c r="B18" s="25" t="s">
        <v>26</v>
      </c>
      <c r="C18" s="23" t="s">
        <v>27</v>
      </c>
      <c r="D18" s="20">
        <v>497859</v>
      </c>
      <c r="E18" s="20">
        <v>3898000</v>
      </c>
      <c r="F18" s="20">
        <v>1146326</v>
      </c>
      <c r="G18" s="20">
        <v>1217398</v>
      </c>
      <c r="H18" s="20">
        <v>1292876</v>
      </c>
      <c r="I18" s="15"/>
    </row>
    <row r="19" spans="1:9" ht="25.5" x14ac:dyDescent="0.2">
      <c r="A19" s="19">
        <v>0</v>
      </c>
      <c r="B19" s="25" t="s">
        <v>28</v>
      </c>
      <c r="C19" s="23" t="s">
        <v>29</v>
      </c>
      <c r="D19" s="20">
        <v>1733916</v>
      </c>
      <c r="E19" s="20">
        <v>1100000</v>
      </c>
      <c r="F19" s="20">
        <v>2500000</v>
      </c>
      <c r="G19" s="20">
        <v>2655000</v>
      </c>
      <c r="H19" s="20">
        <v>2819610</v>
      </c>
      <c r="I19" s="15"/>
    </row>
    <row r="20" spans="1:9" ht="38.25" x14ac:dyDescent="0.2">
      <c r="A20" s="19">
        <v>0</v>
      </c>
      <c r="B20" s="25" t="s">
        <v>30</v>
      </c>
      <c r="C20" s="23" t="s">
        <v>31</v>
      </c>
      <c r="D20" s="20">
        <v>586873</v>
      </c>
      <c r="E20" s="20">
        <v>906000</v>
      </c>
      <c r="F20" s="20">
        <v>951300</v>
      </c>
      <c r="G20" s="20">
        <v>1010280</v>
      </c>
      <c r="H20" s="20">
        <v>1072917</v>
      </c>
      <c r="I20" s="15"/>
    </row>
    <row r="21" spans="1:9" x14ac:dyDescent="0.2">
      <c r="A21" s="19">
        <v>0</v>
      </c>
      <c r="B21" s="25" t="s">
        <v>32</v>
      </c>
      <c r="C21" s="23" t="s">
        <v>33</v>
      </c>
      <c r="D21" s="20">
        <v>7461976</v>
      </c>
      <c r="E21" s="20">
        <v>12308200</v>
      </c>
      <c r="F21" s="20">
        <v>12387985</v>
      </c>
      <c r="G21" s="20">
        <v>13156039</v>
      </c>
      <c r="H21" s="20">
        <v>13971711</v>
      </c>
      <c r="I21" s="15"/>
    </row>
    <row r="22" spans="1:9" x14ac:dyDescent="0.2">
      <c r="A22" s="19">
        <v>0</v>
      </c>
      <c r="B22" s="25" t="s">
        <v>34</v>
      </c>
      <c r="C22" s="23" t="s">
        <v>35</v>
      </c>
      <c r="D22" s="20">
        <v>5262243</v>
      </c>
      <c r="E22" s="20">
        <v>8866700</v>
      </c>
      <c r="F22" s="20">
        <v>9278708</v>
      </c>
      <c r="G22" s="20">
        <v>9853987</v>
      </c>
      <c r="H22" s="20">
        <v>10464933</v>
      </c>
      <c r="I22" s="15"/>
    </row>
    <row r="23" spans="1:9" x14ac:dyDescent="0.2">
      <c r="A23" s="19">
        <v>2</v>
      </c>
      <c r="B23" s="25" t="s">
        <v>36</v>
      </c>
      <c r="C23" s="23" t="s">
        <v>37</v>
      </c>
      <c r="D23" s="20">
        <v>0</v>
      </c>
      <c r="E23" s="20">
        <v>230211</v>
      </c>
      <c r="F23" s="20">
        <v>183300</v>
      </c>
      <c r="G23" s="20">
        <v>194664</v>
      </c>
      <c r="H23" s="20">
        <v>206732</v>
      </c>
      <c r="I23" s="15"/>
    </row>
    <row r="24" spans="1:9" ht="76.5" x14ac:dyDescent="0.2">
      <c r="A24" s="19">
        <v>0</v>
      </c>
      <c r="B24" s="25" t="s">
        <v>38</v>
      </c>
      <c r="C24" s="23" t="s">
        <v>39</v>
      </c>
      <c r="D24" s="20">
        <v>0</v>
      </c>
      <c r="E24" s="20">
        <v>200</v>
      </c>
      <c r="F24" s="20">
        <v>300</v>
      </c>
      <c r="G24" s="20">
        <v>318</v>
      </c>
      <c r="H24" s="20">
        <v>338</v>
      </c>
      <c r="I24" s="15"/>
    </row>
    <row r="25" spans="1:9" x14ac:dyDescent="0.2">
      <c r="A25" s="19">
        <v>0</v>
      </c>
      <c r="B25" s="25" t="s">
        <v>40</v>
      </c>
      <c r="C25" s="23" t="s">
        <v>41</v>
      </c>
      <c r="D25" s="20">
        <v>0</v>
      </c>
      <c r="E25" s="20">
        <v>52000</v>
      </c>
      <c r="F25" s="20">
        <v>0</v>
      </c>
      <c r="G25" s="20">
        <v>0</v>
      </c>
      <c r="H25" s="20">
        <v>0</v>
      </c>
      <c r="I25" s="15"/>
    </row>
    <row r="26" spans="1:9" ht="38.25" x14ac:dyDescent="0.2">
      <c r="A26" s="19">
        <v>0</v>
      </c>
      <c r="B26" s="25" t="s">
        <v>42</v>
      </c>
      <c r="C26" s="23" t="s">
        <v>43</v>
      </c>
      <c r="D26" s="20">
        <v>0</v>
      </c>
      <c r="E26" s="20">
        <v>170000</v>
      </c>
      <c r="F26" s="20">
        <v>178500</v>
      </c>
      <c r="G26" s="20">
        <v>189567</v>
      </c>
      <c r="H26" s="20">
        <v>201320</v>
      </c>
      <c r="I26" s="15"/>
    </row>
    <row r="27" spans="1:9" x14ac:dyDescent="0.2">
      <c r="A27" s="19">
        <v>0</v>
      </c>
      <c r="B27" s="25" t="s">
        <v>44</v>
      </c>
      <c r="C27" s="23" t="s">
        <v>45</v>
      </c>
      <c r="D27" s="20">
        <v>0</v>
      </c>
      <c r="E27" s="20">
        <v>8011</v>
      </c>
      <c r="F27" s="20">
        <v>4500</v>
      </c>
      <c r="G27" s="20">
        <v>4779</v>
      </c>
      <c r="H27" s="20">
        <v>5074</v>
      </c>
      <c r="I27" s="15"/>
    </row>
    <row r="28" spans="1:9" x14ac:dyDescent="0.2">
      <c r="A28" s="19">
        <v>1</v>
      </c>
      <c r="B28" s="25" t="s">
        <v>18</v>
      </c>
      <c r="C28" s="23" t="s">
        <v>46</v>
      </c>
      <c r="D28" s="20">
        <v>527917</v>
      </c>
      <c r="E28" s="20">
        <v>1973800</v>
      </c>
      <c r="F28" s="20">
        <v>1022996</v>
      </c>
      <c r="G28" s="20">
        <v>1086421</v>
      </c>
      <c r="H28" s="20">
        <v>1153778</v>
      </c>
      <c r="I28" s="15"/>
    </row>
    <row r="29" spans="1:9" x14ac:dyDescent="0.2">
      <c r="A29" s="19">
        <v>2</v>
      </c>
      <c r="B29" s="25" t="s">
        <v>20</v>
      </c>
      <c r="C29" s="23" t="s">
        <v>21</v>
      </c>
      <c r="D29" s="20">
        <v>0</v>
      </c>
      <c r="E29" s="20">
        <v>30000</v>
      </c>
      <c r="F29" s="20">
        <v>33000</v>
      </c>
      <c r="G29" s="20">
        <v>35046</v>
      </c>
      <c r="H29" s="20">
        <v>37218</v>
      </c>
      <c r="I29" s="15"/>
    </row>
    <row r="30" spans="1:9" x14ac:dyDescent="0.2">
      <c r="A30" s="19">
        <v>0</v>
      </c>
      <c r="B30" s="25" t="s">
        <v>47</v>
      </c>
      <c r="C30" s="23" t="s">
        <v>48</v>
      </c>
      <c r="D30" s="20">
        <v>0</v>
      </c>
      <c r="E30" s="20">
        <v>30000</v>
      </c>
      <c r="F30" s="20">
        <v>33000</v>
      </c>
      <c r="G30" s="20">
        <v>35046</v>
      </c>
      <c r="H30" s="20">
        <v>37218</v>
      </c>
      <c r="I30" s="15"/>
    </row>
    <row r="31" spans="1:9" x14ac:dyDescent="0.2">
      <c r="A31" s="19">
        <v>2</v>
      </c>
      <c r="B31" s="25" t="s">
        <v>36</v>
      </c>
      <c r="C31" s="23" t="s">
        <v>37</v>
      </c>
      <c r="D31" s="20">
        <v>527917</v>
      </c>
      <c r="E31" s="20">
        <v>1943800</v>
      </c>
      <c r="F31" s="20">
        <v>989996</v>
      </c>
      <c r="G31" s="20">
        <v>1051375</v>
      </c>
      <c r="H31" s="20">
        <v>1116560</v>
      </c>
      <c r="I31" s="15"/>
    </row>
    <row r="32" spans="1:9" ht="25.5" x14ac:dyDescent="0.2">
      <c r="A32" s="19">
        <v>0</v>
      </c>
      <c r="B32" s="25" t="s">
        <v>49</v>
      </c>
      <c r="C32" s="23" t="s">
        <v>50</v>
      </c>
      <c r="D32" s="20">
        <v>527917</v>
      </c>
      <c r="E32" s="20">
        <v>1943800</v>
      </c>
      <c r="F32" s="20">
        <v>989996</v>
      </c>
      <c r="G32" s="20">
        <v>1051375</v>
      </c>
      <c r="H32" s="20">
        <v>1116560</v>
      </c>
      <c r="I32" s="15"/>
    </row>
    <row r="33" spans="1:9" x14ac:dyDescent="0.2">
      <c r="A33" s="19">
        <v>1</v>
      </c>
      <c r="B33" s="25" t="s">
        <v>18</v>
      </c>
      <c r="C33" s="23" t="s">
        <v>51</v>
      </c>
      <c r="D33" s="20">
        <v>38827260</v>
      </c>
      <c r="E33" s="20">
        <v>85794811</v>
      </c>
      <c r="F33" s="20">
        <v>86790739</v>
      </c>
      <c r="G33" s="20">
        <v>92171759</v>
      </c>
      <c r="H33" s="20">
        <v>97886399</v>
      </c>
      <c r="I33" s="15"/>
    </row>
    <row r="34" spans="1:9" x14ac:dyDescent="0.2">
      <c r="A34" s="19">
        <v>1</v>
      </c>
      <c r="B34" s="25" t="s">
        <v>18</v>
      </c>
      <c r="C34" s="23" t="s">
        <v>52</v>
      </c>
      <c r="D34" s="20">
        <v>38299343</v>
      </c>
      <c r="E34" s="20">
        <v>83821011</v>
      </c>
      <c r="F34" s="20">
        <v>85767743</v>
      </c>
      <c r="G34" s="20">
        <v>91085338</v>
      </c>
      <c r="H34" s="20">
        <v>96732621</v>
      </c>
      <c r="I34" s="15"/>
    </row>
    <row r="35" spans="1:9" x14ac:dyDescent="0.2">
      <c r="A35" s="19">
        <v>1</v>
      </c>
      <c r="B35" s="25" t="s">
        <v>18</v>
      </c>
      <c r="C35" s="23" t="s">
        <v>53</v>
      </c>
      <c r="D35" s="20">
        <v>527917</v>
      </c>
      <c r="E35" s="20">
        <v>1973800</v>
      </c>
      <c r="F35" s="20">
        <v>1022996</v>
      </c>
      <c r="G35" s="20">
        <v>1086421</v>
      </c>
      <c r="H35" s="20">
        <v>1153778</v>
      </c>
      <c r="I35" s="15"/>
    </row>
    <row r="36" spans="1:9" x14ac:dyDescent="0.2">
      <c r="A36" s="16">
        <v>1</v>
      </c>
      <c r="B36" s="17" t="s">
        <v>54</v>
      </c>
      <c r="C36" s="17"/>
      <c r="D36" s="17"/>
      <c r="E36" s="17"/>
      <c r="F36" s="17"/>
      <c r="G36" s="17"/>
      <c r="H36" s="18"/>
      <c r="I36" s="15"/>
    </row>
    <row r="37" spans="1:9" x14ac:dyDescent="0.2">
      <c r="A37" s="19">
        <v>1</v>
      </c>
      <c r="B37" s="25" t="s">
        <v>18</v>
      </c>
      <c r="C37" s="23" t="s">
        <v>19</v>
      </c>
      <c r="D37" s="20">
        <v>32261400</v>
      </c>
      <c r="E37" s="20">
        <v>53439800</v>
      </c>
      <c r="F37" s="20">
        <v>56118300</v>
      </c>
      <c r="G37" s="20">
        <v>63877500</v>
      </c>
      <c r="H37" s="20">
        <v>68236500</v>
      </c>
      <c r="I37" s="15"/>
    </row>
    <row r="38" spans="1:9" x14ac:dyDescent="0.2">
      <c r="A38" s="19">
        <v>0</v>
      </c>
      <c r="B38" s="25" t="s">
        <v>55</v>
      </c>
      <c r="C38" s="23" t="s">
        <v>56</v>
      </c>
      <c r="D38" s="20">
        <v>3749300</v>
      </c>
      <c r="E38" s="20">
        <v>0</v>
      </c>
      <c r="F38" s="20">
        <v>0</v>
      </c>
      <c r="G38" s="20">
        <v>0</v>
      </c>
      <c r="H38" s="20">
        <v>0</v>
      </c>
      <c r="I38" s="15"/>
    </row>
    <row r="39" spans="1:9" x14ac:dyDescent="0.2">
      <c r="A39" s="19">
        <v>0</v>
      </c>
      <c r="B39" s="25" t="s">
        <v>57</v>
      </c>
      <c r="C39" s="23" t="s">
        <v>58</v>
      </c>
      <c r="D39" s="20">
        <v>28512100</v>
      </c>
      <c r="E39" s="20">
        <v>53439800</v>
      </c>
      <c r="F39" s="20">
        <v>56118300</v>
      </c>
      <c r="G39" s="20">
        <v>63877500</v>
      </c>
      <c r="H39" s="20">
        <v>68236500</v>
      </c>
      <c r="I39" s="15"/>
    </row>
    <row r="40" spans="1:9" x14ac:dyDescent="0.2">
      <c r="A40" s="19">
        <v>1</v>
      </c>
      <c r="B40" s="25" t="s">
        <v>18</v>
      </c>
      <c r="C40" s="23" t="s">
        <v>59</v>
      </c>
      <c r="D40" s="20">
        <v>32261400</v>
      </c>
      <c r="E40" s="20">
        <v>53439800</v>
      </c>
      <c r="F40" s="20">
        <v>56118300</v>
      </c>
      <c r="G40" s="20">
        <v>63877500</v>
      </c>
      <c r="H40" s="20">
        <v>68236500</v>
      </c>
      <c r="I40" s="15"/>
    </row>
    <row r="41" spans="1:9" x14ac:dyDescent="0.2">
      <c r="A41" s="19">
        <v>1</v>
      </c>
      <c r="B41" s="25" t="s">
        <v>18</v>
      </c>
      <c r="C41" s="23" t="s">
        <v>52</v>
      </c>
      <c r="D41" s="20">
        <v>32261400</v>
      </c>
      <c r="E41" s="20">
        <v>53439800</v>
      </c>
      <c r="F41" s="20">
        <v>56118300</v>
      </c>
      <c r="G41" s="20">
        <v>63877500</v>
      </c>
      <c r="H41" s="20">
        <v>68236500</v>
      </c>
      <c r="I41" s="15"/>
    </row>
    <row r="42" spans="1:9" x14ac:dyDescent="0.2">
      <c r="A42" s="19">
        <v>1</v>
      </c>
      <c r="B42" s="25" t="s">
        <v>18</v>
      </c>
      <c r="C42" s="23" t="s">
        <v>53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15"/>
    </row>
    <row r="43" spans="1:9" x14ac:dyDescent="0.2">
      <c r="A43" s="16">
        <v>1</v>
      </c>
      <c r="B43" s="17" t="s">
        <v>60</v>
      </c>
      <c r="C43" s="17"/>
      <c r="D43" s="17"/>
      <c r="E43" s="17"/>
      <c r="F43" s="17"/>
      <c r="G43" s="17"/>
      <c r="H43" s="18"/>
      <c r="I43" s="15"/>
    </row>
    <row r="44" spans="1:9" x14ac:dyDescent="0.2">
      <c r="A44" s="19">
        <v>1</v>
      </c>
      <c r="B44" s="25" t="s">
        <v>18</v>
      </c>
      <c r="C44" s="23" t="s">
        <v>19</v>
      </c>
      <c r="D44" s="20">
        <v>1952980</v>
      </c>
      <c r="E44" s="20">
        <v>2188589</v>
      </c>
      <c r="F44" s="20">
        <v>1728485</v>
      </c>
      <c r="G44" s="20">
        <v>1835651</v>
      </c>
      <c r="H44" s="20">
        <v>1949461</v>
      </c>
      <c r="I44" s="15"/>
    </row>
    <row r="45" spans="1:9" x14ac:dyDescent="0.2">
      <c r="A45" s="19">
        <v>0</v>
      </c>
      <c r="B45" s="25" t="s">
        <v>61</v>
      </c>
      <c r="C45" s="23" t="s">
        <v>62</v>
      </c>
      <c r="D45" s="20">
        <v>1938200</v>
      </c>
      <c r="E45" s="20">
        <v>1630800</v>
      </c>
      <c r="F45" s="20">
        <v>0</v>
      </c>
      <c r="G45" s="20">
        <v>0</v>
      </c>
      <c r="H45" s="20">
        <v>0</v>
      </c>
      <c r="I45" s="15"/>
    </row>
    <row r="46" spans="1:9" ht="25.5" x14ac:dyDescent="0.2">
      <c r="A46" s="19">
        <v>0</v>
      </c>
      <c r="B46" s="25" t="s">
        <v>63</v>
      </c>
      <c r="C46" s="23" t="s">
        <v>64</v>
      </c>
      <c r="D46" s="20">
        <v>14780</v>
      </c>
      <c r="E46" s="20">
        <v>557789</v>
      </c>
      <c r="F46" s="20">
        <v>1728485</v>
      </c>
      <c r="G46" s="20">
        <v>1835651</v>
      </c>
      <c r="H46" s="20">
        <v>1949461</v>
      </c>
      <c r="I46" s="15"/>
    </row>
    <row r="47" spans="1:9" x14ac:dyDescent="0.2">
      <c r="A47" s="19">
        <v>1</v>
      </c>
      <c r="B47" s="25" t="s">
        <v>18</v>
      </c>
      <c r="C47" s="23" t="s">
        <v>65</v>
      </c>
      <c r="D47" s="20">
        <v>1952980</v>
      </c>
      <c r="E47" s="20">
        <v>2188589</v>
      </c>
      <c r="F47" s="20">
        <v>1728485</v>
      </c>
      <c r="G47" s="20">
        <v>1835651</v>
      </c>
      <c r="H47" s="20">
        <v>1949461</v>
      </c>
      <c r="I47" s="15"/>
    </row>
    <row r="48" spans="1:9" x14ac:dyDescent="0.2">
      <c r="A48" s="19">
        <v>1</v>
      </c>
      <c r="B48" s="25" t="s">
        <v>18</v>
      </c>
      <c r="C48" s="23" t="s">
        <v>52</v>
      </c>
      <c r="D48" s="20">
        <v>1952980</v>
      </c>
      <c r="E48" s="20">
        <v>2188589</v>
      </c>
      <c r="F48" s="20">
        <v>1728485</v>
      </c>
      <c r="G48" s="20">
        <v>1835651</v>
      </c>
      <c r="H48" s="20">
        <v>1949461</v>
      </c>
      <c r="I48" s="15"/>
    </row>
    <row r="49" spans="1:9" x14ac:dyDescent="0.2">
      <c r="A49" s="19">
        <v>1</v>
      </c>
      <c r="B49" s="25" t="s">
        <v>18</v>
      </c>
      <c r="C49" s="23" t="s">
        <v>53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15"/>
    </row>
    <row r="50" spans="1:9" x14ac:dyDescent="0.2">
      <c r="A50" s="19">
        <v>3</v>
      </c>
      <c r="B50" s="25" t="s">
        <v>18</v>
      </c>
      <c r="C50" s="23" t="s">
        <v>66</v>
      </c>
      <c r="D50" s="20">
        <v>73041640</v>
      </c>
      <c r="E50" s="20">
        <v>141423200</v>
      </c>
      <c r="F50" s="20">
        <v>144637524</v>
      </c>
      <c r="G50" s="20">
        <v>157884910</v>
      </c>
      <c r="H50" s="20">
        <v>168072360</v>
      </c>
      <c r="I50" s="15"/>
    </row>
    <row r="51" spans="1:9" x14ac:dyDescent="0.2">
      <c r="A51" s="19">
        <v>3</v>
      </c>
      <c r="B51" s="25" t="s">
        <v>18</v>
      </c>
      <c r="C51" s="23" t="s">
        <v>52</v>
      </c>
      <c r="D51" s="20">
        <v>72513723</v>
      </c>
      <c r="E51" s="20">
        <v>139449400</v>
      </c>
      <c r="F51" s="20">
        <v>143614528</v>
      </c>
      <c r="G51" s="20">
        <v>156798489</v>
      </c>
      <c r="H51" s="20">
        <v>166918582</v>
      </c>
      <c r="I51" s="15"/>
    </row>
    <row r="52" spans="1:9" x14ac:dyDescent="0.2">
      <c r="A52" s="19">
        <v>3</v>
      </c>
      <c r="B52" s="25" t="s">
        <v>18</v>
      </c>
      <c r="C52" s="23" t="s">
        <v>53</v>
      </c>
      <c r="D52" s="20">
        <v>527917</v>
      </c>
      <c r="E52" s="20">
        <v>1973800</v>
      </c>
      <c r="F52" s="20">
        <v>1022996</v>
      </c>
      <c r="G52" s="20">
        <v>1086421</v>
      </c>
      <c r="H52" s="20">
        <v>1153778</v>
      </c>
      <c r="I52" s="15"/>
    </row>
    <row r="54" spans="1:9" x14ac:dyDescent="0.2">
      <c r="B54" s="8"/>
      <c r="C54" s="22"/>
      <c r="D54" s="9"/>
      <c r="E54" s="9"/>
      <c r="F54" s="9"/>
      <c r="G54" s="9"/>
      <c r="H54" s="9"/>
    </row>
    <row r="55" spans="1:9" x14ac:dyDescent="0.2">
      <c r="B55" s="8"/>
      <c r="C55" s="22"/>
      <c r="D55" s="2"/>
      <c r="E55" s="2"/>
      <c r="F55" s="2"/>
      <c r="G55" s="2"/>
      <c r="H55" s="2"/>
    </row>
    <row r="56" spans="1:9" x14ac:dyDescent="0.2">
      <c r="B56" s="10" t="s">
        <v>15</v>
      </c>
      <c r="C56" s="10"/>
      <c r="D56" s="11"/>
      <c r="F56" s="12" t="s">
        <v>16</v>
      </c>
      <c r="G56" s="12"/>
    </row>
    <row r="57" spans="1:9" x14ac:dyDescent="0.2">
      <c r="B57" s="10"/>
      <c r="C57" s="10"/>
      <c r="D57" s="13" t="s">
        <v>12</v>
      </c>
      <c r="F57" s="14" t="s">
        <v>13</v>
      </c>
      <c r="G57" s="14"/>
    </row>
  </sheetData>
  <mergeCells count="13">
    <mergeCell ref="B13:H13"/>
    <mergeCell ref="B36:H36"/>
    <mergeCell ref="B43:H43"/>
    <mergeCell ref="B56:C57"/>
    <mergeCell ref="F56:G56"/>
    <mergeCell ref="F57:G57"/>
    <mergeCell ref="F1:H1"/>
    <mergeCell ref="F2:H2"/>
    <mergeCell ref="F3:H3"/>
    <mergeCell ref="F4:H4"/>
    <mergeCell ref="B6:H6"/>
    <mergeCell ref="B10:B11"/>
    <mergeCell ref="C10:C11"/>
  </mergeCells>
  <conditionalFormatting sqref="B13:B52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5 C37:C42 C44:C52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5 D37:D42 D44:D52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5 E37:E42 E44:E52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5 F37:F42 F44:F52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5 G37:G42 G44:G52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5 H37:H42 H44:H52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4:B59">
    <cfRule type="expression" dxfId="20" priority="1" stopIfTrue="1">
      <formula>A54=1</formula>
    </cfRule>
    <cfRule type="expression" dxfId="19" priority="2" stopIfTrue="1">
      <formula>A54=2</formula>
    </cfRule>
    <cfRule type="expression" dxfId="18" priority="3" stopIfTrue="1">
      <formula>A54=3</formula>
    </cfRule>
  </conditionalFormatting>
  <conditionalFormatting sqref="C54:C59">
    <cfRule type="expression" dxfId="17" priority="4" stopIfTrue="1">
      <formula>A54=1</formula>
    </cfRule>
    <cfRule type="expression" dxfId="16" priority="5" stopIfTrue="1">
      <formula>A54=2</formula>
    </cfRule>
    <cfRule type="expression" dxfId="15" priority="6" stopIfTrue="1">
      <formula>A54=3</formula>
    </cfRule>
  </conditionalFormatting>
  <conditionalFormatting sqref="D54:D59">
    <cfRule type="expression" dxfId="14" priority="7" stopIfTrue="1">
      <formula>A54=1</formula>
    </cfRule>
    <cfRule type="expression" dxfId="13" priority="8" stopIfTrue="1">
      <formula>A54=2</formula>
    </cfRule>
    <cfRule type="expression" dxfId="12" priority="9" stopIfTrue="1">
      <formula>A54=3</formula>
    </cfRule>
  </conditionalFormatting>
  <conditionalFormatting sqref="E54:E59">
    <cfRule type="expression" dxfId="11" priority="10" stopIfTrue="1">
      <formula>A54=1</formula>
    </cfRule>
    <cfRule type="expression" dxfId="10" priority="11" stopIfTrue="1">
      <formula>A54=2</formula>
    </cfRule>
    <cfRule type="expression" dxfId="9" priority="12" stopIfTrue="1">
      <formula>A54=3</formula>
    </cfRule>
  </conditionalFormatting>
  <conditionalFormatting sqref="F54:F59">
    <cfRule type="expression" dxfId="8" priority="13" stopIfTrue="1">
      <formula>A54=1</formula>
    </cfRule>
    <cfRule type="expression" dxfId="7" priority="14" stopIfTrue="1">
      <formula>A54=2</formula>
    </cfRule>
    <cfRule type="expression" dxfId="6" priority="15" stopIfTrue="1">
      <formula>A54=3</formula>
    </cfRule>
  </conditionalFormatting>
  <conditionalFormatting sqref="G54:G59">
    <cfRule type="expression" dxfId="5" priority="16" stopIfTrue="1">
      <formula>A54=1</formula>
    </cfRule>
    <cfRule type="expression" dxfId="4" priority="17" stopIfTrue="1">
      <formula>A54=2</formula>
    </cfRule>
    <cfRule type="expression" dxfId="3" priority="18" stopIfTrue="1">
      <formula>A54=3</formula>
    </cfRule>
  </conditionalFormatting>
  <conditionalFormatting sqref="H54:H59">
    <cfRule type="expression" dxfId="2" priority="19" stopIfTrue="1">
      <formula>A54=1</formula>
    </cfRule>
    <cfRule type="expression" dxfId="1" priority="20" stopIfTrue="1">
      <formula>A54=2</formula>
    </cfRule>
    <cfRule type="expression" dxfId="0" priority="21" stopIfTrue="1">
      <formula>A54=3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14519000000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2022-01-19T09:18:59Z</dcterms:created>
  <dcterms:modified xsi:type="dcterms:W3CDTF">2022-01-19T09:19:35Z</dcterms:modified>
</cp:coreProperties>
</file>