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ішення сесії бюджет 2021р\"/>
    </mc:Choice>
  </mc:AlternateContent>
  <xr:revisionPtr revIDLastSave="0" documentId="13_ncr:1_{41B7D5B0-4AE3-4412-876E-FD7B2BBF4E45}" xr6:coauthVersionLast="44" xr6:coauthVersionMax="44" xr10:uidLastSave="{00000000-0000-0000-0000-000000000000}"/>
  <bookViews>
    <workbookView xWindow="-120" yWindow="-120" windowWidth="29040" windowHeight="15840" xr2:uid="{51390194-1238-4472-84D3-88069C029D2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<sst xmlns="http://schemas.openxmlformats.org/spreadsheetml/2006/main" count="34" uniqueCount="27">
  <si>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</si>
  <si>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</si>
  <si>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</si>
  <si>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</si>
  <si>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</si>
  <si>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</si>
  <si>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</si>
  <si>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</si>
  <si>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</si>
  <si>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</si>
  <si>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</si>
  <si>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</si>
  <si>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</si>
  <si>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</si>
  <si>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</si>
  <si>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</si>
  <si>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</si>
  <si>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</si>
  <si>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</si>
  <si>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</si>
  <si>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</si>
  <si>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</si>
  <si>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</si>
  <si>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</si>
  <si>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</si>
  <si>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</si>
  <si>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 xml:space="preserve"> До рішення про сільський бюджет Перегонівської сільської ради         № 26 від 24.12.2020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</si>
</sst>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BF377-E9C9-4613-AE27-BA9BE3BED801}">
  <sheetPr>
    <pageSetUpPr fitToPage="1"/>
  </sheetPr>
  <dimension ref="A1:F31"/>
  <sheetViews>
    <sheetView tabSelected="1" workbookViewId="0">
      <selection activeCell="C2" sqref="C2:F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ht="36.75" customHeight="1" x14ac:dyDescent="0.2">
      <c r="C2" s="25" t="s">
        <v>26</v>
      </c>
      <c r="D2" s="25"/>
      <c r="E2" s="25"/>
      <c r="F2" s="25"/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24</v>
      </c>
      <c r="B6" s="2"/>
      <c r="C6" s="2"/>
      <c r="D6" s="2"/>
      <c r="E6" s="2"/>
      <c r="F6" s="2"/>
    </row>
    <row r="7" spans="1:6" x14ac:dyDescent="0.2">
      <c r="A7" s="16" t="s">
        <v>25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 t="shared" ref="C13:C21" si="0">D13+E13</f>
        <v>0</v>
      </c>
      <c r="D13" s="9">
        <v>-521391</v>
      </c>
      <c r="E13" s="9">
        <v>521391</v>
      </c>
      <c r="F13" s="9">
        <v>521391</v>
      </c>
    </row>
    <row r="14" spans="1:6" ht="25.5" x14ac:dyDescent="0.2">
      <c r="A14" s="6">
        <v>205000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205100</v>
      </c>
      <c r="B15" s="11" t="s">
        <v>13</v>
      </c>
      <c r="C15" s="12">
        <f t="shared" si="0"/>
        <v>16210</v>
      </c>
      <c r="D15" s="13">
        <v>0</v>
      </c>
      <c r="E15" s="13">
        <v>16210</v>
      </c>
      <c r="F15" s="13">
        <v>0</v>
      </c>
    </row>
    <row r="16" spans="1:6" x14ac:dyDescent="0.2">
      <c r="A16" s="10">
        <v>205200</v>
      </c>
      <c r="B16" s="11" t="s">
        <v>14</v>
      </c>
      <c r="C16" s="12">
        <f t="shared" si="0"/>
        <v>16210</v>
      </c>
      <c r="D16" s="13">
        <v>0</v>
      </c>
      <c r="E16" s="13">
        <v>16210</v>
      </c>
      <c r="F16" s="13">
        <v>0</v>
      </c>
    </row>
    <row r="17" spans="1:6" ht="25.5" x14ac:dyDescent="0.2">
      <c r="A17" s="6">
        <v>208000</v>
      </c>
      <c r="B17" s="7" t="s">
        <v>15</v>
      </c>
      <c r="C17" s="8">
        <f t="shared" si="0"/>
        <v>0</v>
      </c>
      <c r="D17" s="9">
        <v>-521391</v>
      </c>
      <c r="E17" s="9">
        <v>521391</v>
      </c>
      <c r="F17" s="9">
        <v>521391</v>
      </c>
    </row>
    <row r="18" spans="1:6" x14ac:dyDescent="0.2">
      <c r="A18" s="10">
        <v>208100</v>
      </c>
      <c r="B18" s="11" t="s">
        <v>13</v>
      </c>
      <c r="C18" s="12">
        <f t="shared" si="0"/>
        <v>2094557.99</v>
      </c>
      <c r="D18" s="13">
        <v>2027430.6</v>
      </c>
      <c r="E18" s="13">
        <v>67127.39</v>
      </c>
      <c r="F18" s="13">
        <v>5457.66</v>
      </c>
    </row>
    <row r="19" spans="1:6" x14ac:dyDescent="0.2">
      <c r="A19" s="10">
        <v>208200</v>
      </c>
      <c r="B19" s="11" t="s">
        <v>14</v>
      </c>
      <c r="C19" s="12">
        <f t="shared" si="0"/>
        <v>2094557.99</v>
      </c>
      <c r="D19" s="13">
        <v>2027430.6</v>
      </c>
      <c r="E19" s="13">
        <v>67127.39</v>
      </c>
      <c r="F19" s="13">
        <v>5457.66</v>
      </c>
    </row>
    <row r="20" spans="1:6" ht="38.25" x14ac:dyDescent="0.2">
      <c r="A20" s="10">
        <v>208400</v>
      </c>
      <c r="B20" s="11" t="s">
        <v>16</v>
      </c>
      <c r="C20" s="12">
        <f t="shared" si="0"/>
        <v>0</v>
      </c>
      <c r="D20" s="13">
        <v>-521391</v>
      </c>
      <c r="E20" s="13">
        <v>521391</v>
      </c>
      <c r="F20" s="13">
        <v>521391</v>
      </c>
    </row>
    <row r="21" spans="1:6" x14ac:dyDescent="0.2">
      <c r="A21" s="14" t="s">
        <v>17</v>
      </c>
      <c r="B21" s="15" t="s">
        <v>18</v>
      </c>
      <c r="C21" s="8">
        <f t="shared" si="0"/>
        <v>0</v>
      </c>
      <c r="D21" s="8">
        <v>-521391</v>
      </c>
      <c r="E21" s="8">
        <v>521391</v>
      </c>
      <c r="F21" s="8">
        <v>521391</v>
      </c>
    </row>
    <row r="22" spans="1:6" ht="21" customHeight="1" x14ac:dyDescent="0.2">
      <c r="A22" s="18" t="s">
        <v>19</v>
      </c>
      <c r="B22" s="19"/>
      <c r="C22" s="19"/>
      <c r="D22" s="19"/>
      <c r="E22" s="19"/>
      <c r="F22" s="20"/>
    </row>
    <row r="23" spans="1:6" x14ac:dyDescent="0.2">
      <c r="A23" s="6">
        <v>600000</v>
      </c>
      <c r="B23" s="7" t="s">
        <v>20</v>
      </c>
      <c r="C23" s="8">
        <f t="shared" ref="C23:C28" si="1">D23+E23</f>
        <v>0</v>
      </c>
      <c r="D23" s="9">
        <v>-521391</v>
      </c>
      <c r="E23" s="9">
        <v>521391</v>
      </c>
      <c r="F23" s="9">
        <v>521391</v>
      </c>
    </row>
    <row r="24" spans="1:6" x14ac:dyDescent="0.2">
      <c r="A24" s="6">
        <v>602000</v>
      </c>
      <c r="B24" s="7" t="s">
        <v>21</v>
      </c>
      <c r="C24" s="8">
        <f t="shared" si="1"/>
        <v>0</v>
      </c>
      <c r="D24" s="9">
        <v>-521391</v>
      </c>
      <c r="E24" s="9">
        <v>521391</v>
      </c>
      <c r="F24" s="9">
        <v>521391</v>
      </c>
    </row>
    <row r="25" spans="1:6" x14ac:dyDescent="0.2">
      <c r="A25" s="10">
        <v>602100</v>
      </c>
      <c r="B25" s="11" t="s">
        <v>13</v>
      </c>
      <c r="C25" s="12">
        <f t="shared" si="1"/>
        <v>2110767.9900000002</v>
      </c>
      <c r="D25" s="13">
        <v>2027430.6</v>
      </c>
      <c r="E25" s="13">
        <v>83337.39</v>
      </c>
      <c r="F25" s="13">
        <v>5457.66</v>
      </c>
    </row>
    <row r="26" spans="1:6" x14ac:dyDescent="0.2">
      <c r="A26" s="10">
        <v>602200</v>
      </c>
      <c r="B26" s="11" t="s">
        <v>14</v>
      </c>
      <c r="C26" s="12">
        <f t="shared" si="1"/>
        <v>2110767.9900000002</v>
      </c>
      <c r="D26" s="13">
        <v>2027430.6</v>
      </c>
      <c r="E26" s="13">
        <v>83337.39</v>
      </c>
      <c r="F26" s="13">
        <v>5457.66</v>
      </c>
    </row>
    <row r="27" spans="1:6" ht="38.25" x14ac:dyDescent="0.2">
      <c r="A27" s="10">
        <v>602400</v>
      </c>
      <c r="B27" s="11" t="s">
        <v>16</v>
      </c>
      <c r="C27" s="12">
        <f t="shared" si="1"/>
        <v>0</v>
      </c>
      <c r="D27" s="13">
        <v>-521391</v>
      </c>
      <c r="E27" s="13">
        <v>521391</v>
      </c>
      <c r="F27" s="13">
        <v>521391</v>
      </c>
    </row>
    <row r="28" spans="1:6" x14ac:dyDescent="0.2">
      <c r="A28" s="14" t="s">
        <v>17</v>
      </c>
      <c r="B28" s="15" t="s">
        <v>18</v>
      </c>
      <c r="C28" s="8">
        <f t="shared" si="1"/>
        <v>0</v>
      </c>
      <c r="D28" s="8">
        <v>-521391</v>
      </c>
      <c r="E28" s="8">
        <v>521391</v>
      </c>
      <c r="F28" s="8">
        <v>521391</v>
      </c>
    </row>
    <row r="31" spans="1:6" x14ac:dyDescent="0.2">
      <c r="B31" s="3" t="s">
        <v>22</v>
      </c>
      <c r="E31" s="3" t="s">
        <v>23</v>
      </c>
    </row>
  </sheetData>
  <mergeCells count="11">
    <mergeCell ref="C2:F2"/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2021-02-02T08:11:37Z</cp:lastPrinted>
  <dcterms:created xsi:type="dcterms:W3CDTF">2021-02-02T08:05:17Z</dcterms:created>
  <dcterms:modified xsi:type="dcterms:W3CDTF">2021-02-02T08:12:02Z</dcterms:modified>
</cp:coreProperties>
</file>