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строкова\"/>
    </mc:Choice>
  </mc:AlternateContent>
  <bookViews>
    <workbookView xWindow="240" yWindow="75" windowWidth="20115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6" i="1"/>
</calcChain>
</file>

<file path=xl/sharedStrings.xml><?xml version="1.0" encoding="utf-8"?>
<sst xmlns="http://schemas.openxmlformats.org/spreadsheetml/2006/main" count="38" uniqueCount="32">
  <si>
    <t>с. Строкова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</si>
  <si>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</si>
  <si>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</si>
  <si>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</si>
  <si>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</si>
  <si>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</si>
  <si>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</si>
  <si>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% виконання на вказаний період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</si>
  <si>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</si>
  <si>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</si>
  <si>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</si>
  <si>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</si>
  <si>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</si>
  <si>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</si>
  <si>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</si>
  <si>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</si>
  <si>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</si>
  <si>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</si>
  <si>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</si>
  <si>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</si>
  <si>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</si>
  <si>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</si>
  <si>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0113242</t>
  </si>
  <si>
    <t>Інші заходи у сфері соціального захисту і соціального забезпечення</t>
  </si>
  <si>
    <t>2730</t>
  </si>
  <si>
    <t>Інші виплати населенню</t>
  </si>
  <si>
    <t>0116030</t>
  </si>
  <si>
    <t>Організація благоустрою населених пунктів</t>
  </si>
  <si>
    <t xml:space="preserve"> </t>
  </si>
  <si>
    <t xml:space="preserve">Усього </t>
  </si>
  <si>
    <t>Виконання сільського бюджету Строківської сільської ради по загальному фонду за 2020 рік</t>
  </si>
  <si>
    <t>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</si>
</sst>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E27" sqref="E27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</cols>
  <sheetData>
    <row r="1" spans="1:6" x14ac:dyDescent="0.2">
      <c r="A1" t="s">
        <v>0</v>
      </c>
    </row>
    <row r="2" spans="1:6" ht="15.75" x14ac:dyDescent="0.25">
      <c r="A2" s="11" t="s">
        <v>30</v>
      </c>
      <c r="B2" s="11"/>
      <c r="C2" s="11"/>
      <c r="D2" s="11"/>
      <c r="E2" s="11"/>
      <c r="F2" s="11"/>
    </row>
    <row r="3" spans="1:6" x14ac:dyDescent="0.2">
      <c r="A3" s="10" t="s">
        <v>1</v>
      </c>
      <c r="B3" s="10"/>
      <c r="C3" s="10"/>
      <c r="D3" s="10"/>
      <c r="E3" s="10"/>
    </row>
    <row r="4" spans="1:6" x14ac:dyDescent="0.2">
      <c r="E4" s="12" t="s">
        <v>31</v>
      </c>
    </row>
    <row r="5" spans="1:6" s="1" customFormat="1" ht="25.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</row>
    <row r="6" spans="1:6" ht="51" x14ac:dyDescent="0.2">
      <c r="A6" s="4" t="s">
        <v>8</v>
      </c>
      <c r="B6" s="5" t="s">
        <v>9</v>
      </c>
      <c r="C6" s="6">
        <v>701500</v>
      </c>
      <c r="D6" s="6">
        <v>787500</v>
      </c>
      <c r="E6" s="6">
        <v>670976.14</v>
      </c>
      <c r="F6" s="6">
        <f>E6/D6*100</f>
        <v>85.203319365079366</v>
      </c>
    </row>
    <row r="7" spans="1:6" x14ac:dyDescent="0.2">
      <c r="A7" s="7" t="s">
        <v>10</v>
      </c>
      <c r="B7" s="8" t="s">
        <v>11</v>
      </c>
      <c r="C7" s="9">
        <v>543000</v>
      </c>
      <c r="D7" s="9">
        <v>604000</v>
      </c>
      <c r="E7" s="9">
        <v>515721.72</v>
      </c>
      <c r="F7" s="6">
        <f t="shared" ref="F7:F19" si="0">E7/D7*100</f>
        <v>85.384390728476816</v>
      </c>
    </row>
    <row r="8" spans="1:6" x14ac:dyDescent="0.2">
      <c r="A8" s="7" t="s">
        <v>12</v>
      </c>
      <c r="B8" s="8" t="s">
        <v>13</v>
      </c>
      <c r="C8" s="9">
        <v>120000</v>
      </c>
      <c r="D8" s="9">
        <v>137000</v>
      </c>
      <c r="E8" s="9">
        <v>118719.41</v>
      </c>
      <c r="F8" s="6">
        <f t="shared" si="0"/>
        <v>86.656503649635042</v>
      </c>
    </row>
    <row r="9" spans="1:6" x14ac:dyDescent="0.2">
      <c r="A9" s="7" t="s">
        <v>14</v>
      </c>
      <c r="B9" s="8" t="s">
        <v>15</v>
      </c>
      <c r="C9" s="9">
        <v>25000</v>
      </c>
      <c r="D9" s="9">
        <v>32000</v>
      </c>
      <c r="E9" s="9">
        <v>28490.48</v>
      </c>
      <c r="F9" s="6">
        <f t="shared" si="0"/>
        <v>89.032749999999993</v>
      </c>
    </row>
    <row r="10" spans="1:6" x14ac:dyDescent="0.2">
      <c r="A10" s="7" t="s">
        <v>16</v>
      </c>
      <c r="B10" s="8" t="s">
        <v>17</v>
      </c>
      <c r="C10" s="9">
        <v>3000</v>
      </c>
      <c r="D10" s="9">
        <v>4000</v>
      </c>
      <c r="E10" s="9">
        <v>3345.02</v>
      </c>
      <c r="F10" s="6">
        <f t="shared" si="0"/>
        <v>83.625500000000002</v>
      </c>
    </row>
    <row r="11" spans="1:6" x14ac:dyDescent="0.2">
      <c r="A11" s="7" t="s">
        <v>18</v>
      </c>
      <c r="B11" s="8" t="s">
        <v>19</v>
      </c>
      <c r="C11" s="9">
        <v>5500</v>
      </c>
      <c r="D11" s="9">
        <v>5500</v>
      </c>
      <c r="E11" s="9">
        <v>3061.51</v>
      </c>
      <c r="F11" s="6">
        <f t="shared" si="0"/>
        <v>55.663818181818179</v>
      </c>
    </row>
    <row r="12" spans="1:6" x14ac:dyDescent="0.2">
      <c r="A12" s="7" t="s">
        <v>20</v>
      </c>
      <c r="B12" s="8" t="s">
        <v>21</v>
      </c>
      <c r="C12" s="9">
        <v>5000</v>
      </c>
      <c r="D12" s="9">
        <v>5000</v>
      </c>
      <c r="E12" s="9">
        <v>1638</v>
      </c>
      <c r="F12" s="6">
        <f t="shared" si="0"/>
        <v>32.76</v>
      </c>
    </row>
    <row r="13" spans="1:6" ht="25.5" x14ac:dyDescent="0.2">
      <c r="A13" s="4" t="s">
        <v>22</v>
      </c>
      <c r="B13" s="5" t="s">
        <v>23</v>
      </c>
      <c r="C13" s="6">
        <v>2000</v>
      </c>
      <c r="D13" s="6">
        <v>2000</v>
      </c>
      <c r="E13" s="6">
        <v>0</v>
      </c>
      <c r="F13" s="6">
        <f t="shared" si="0"/>
        <v>0</v>
      </c>
    </row>
    <row r="14" spans="1:6" x14ac:dyDescent="0.2">
      <c r="A14" s="7" t="s">
        <v>24</v>
      </c>
      <c r="B14" s="8" t="s">
        <v>25</v>
      </c>
      <c r="C14" s="9">
        <v>2000</v>
      </c>
      <c r="D14" s="9">
        <v>2000</v>
      </c>
      <c r="E14" s="9">
        <v>0</v>
      </c>
      <c r="F14" s="6">
        <f t="shared" si="0"/>
        <v>0</v>
      </c>
    </row>
    <row r="15" spans="1:6" x14ac:dyDescent="0.2">
      <c r="A15" s="4" t="s">
        <v>26</v>
      </c>
      <c r="B15" s="5" t="s">
        <v>27</v>
      </c>
      <c r="C15" s="6">
        <v>36500</v>
      </c>
      <c r="D15" s="6">
        <v>58500</v>
      </c>
      <c r="E15" s="6">
        <v>47928.9</v>
      </c>
      <c r="F15" s="6">
        <f t="shared" si="0"/>
        <v>81.929743589743595</v>
      </c>
    </row>
    <row r="16" spans="1:6" x14ac:dyDescent="0.2">
      <c r="A16" s="7" t="s">
        <v>14</v>
      </c>
      <c r="B16" s="8" t="s">
        <v>15</v>
      </c>
      <c r="C16" s="9">
        <v>6000</v>
      </c>
      <c r="D16" s="9">
        <v>8000</v>
      </c>
      <c r="E16" s="9">
        <v>6986</v>
      </c>
      <c r="F16" s="6">
        <f t="shared" si="0"/>
        <v>87.325000000000003</v>
      </c>
    </row>
    <row r="17" spans="1:6" x14ac:dyDescent="0.2">
      <c r="A17" s="7" t="s">
        <v>16</v>
      </c>
      <c r="B17" s="8" t="s">
        <v>17</v>
      </c>
      <c r="C17" s="9">
        <v>6000</v>
      </c>
      <c r="D17" s="9">
        <v>26000</v>
      </c>
      <c r="E17" s="9">
        <v>25749.61</v>
      </c>
      <c r="F17" s="6">
        <f t="shared" si="0"/>
        <v>99.03696153846154</v>
      </c>
    </row>
    <row r="18" spans="1:6" x14ac:dyDescent="0.2">
      <c r="A18" s="7" t="s">
        <v>18</v>
      </c>
      <c r="B18" s="8" t="s">
        <v>19</v>
      </c>
      <c r="C18" s="9">
        <v>24500</v>
      </c>
      <c r="D18" s="9">
        <v>24500</v>
      </c>
      <c r="E18" s="9">
        <v>15193.29</v>
      </c>
      <c r="F18" s="6">
        <f t="shared" si="0"/>
        <v>62.013428571428577</v>
      </c>
    </row>
    <row r="19" spans="1:6" x14ac:dyDescent="0.2">
      <c r="A19" s="4" t="s">
        <v>28</v>
      </c>
      <c r="B19" s="5" t="s">
        <v>29</v>
      </c>
      <c r="C19" s="6">
        <v>740000</v>
      </c>
      <c r="D19" s="6">
        <v>848000</v>
      </c>
      <c r="E19" s="6">
        <v>718905.04</v>
      </c>
      <c r="F19" s="6">
        <f t="shared" si="0"/>
        <v>84.776537735849061</v>
      </c>
    </row>
    <row r="20" spans="1:6" x14ac:dyDescent="0.2">
      <c r="A20" s="2"/>
      <c r="B20" s="2"/>
      <c r="C20" s="2"/>
      <c r="D20" s="2"/>
      <c r="E20" s="2"/>
      <c r="F20" s="2"/>
    </row>
  </sheetData>
  <mergeCells count="2">
    <mergeCell ref="A3:E3"/>
    <mergeCell ref="A2:F2"/>
  </mergeCells>
  <pageMargins left="0.32" right="0.33" top="0.39370078740157499" bottom="0.39370078740157499" header="0" footer="0"/>
  <pageSetup paperSize="9" scale="5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dcterms:created xsi:type="dcterms:W3CDTF">2021-01-21T10:02:17Z</dcterms:created>
  <dcterms:modified xsi:type="dcterms:W3CDTF">2021-01-25T09:57:05Z</dcterms:modified>
</cp:coreProperties>
</file>