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7440" sheetId="2" r:id="rId1"/>
  </sheets>
  <calcPr calcId="124519"/>
</workbook>
</file>

<file path=xl/calcChain.xml><?xml version="1.0" encoding="utf-8"?>
<calcChain xmlns="http://schemas.openxmlformats.org/spreadsheetml/2006/main">
  <c r="BA76" i="2"/>
  <c r="AO76"/>
  <c r="AC76"/>
  <c r="AO50"/>
  <c r="AS41"/>
  <c r="AS40"/>
  <c r="AS39"/>
</calcChain>
</file>

<file path=xl/sharedStrings.xml><?xml version="1.0" encoding="utf-8"?>
<sst xmlns="http://schemas.openxmlformats.org/spreadsheetml/2006/main" count="166" uniqueCount="102">
  <si>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</si>
  <si>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</si>
  <si>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</si>
  <si>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</si>
  <si>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</si>
  <si>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</si>
  <si>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</si>
  <si>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</si>
  <si>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</si>
  <si>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</si>
  <si>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</si>
  <si>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</si>
  <si>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</si>
  <si>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</si>
  <si>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</si>
  <si>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</si>
  <si>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</si>
  <si>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</si>
  <si>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</si>
  <si>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</si>
  <si>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</si>
  <si>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</si>
  <si>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</si>
  <si>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</si>
  <si>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</si>
  <si>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</si>
  <si>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</si>
  <si>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</si>
  <si>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</si>
  <si>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</si>
  <si>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</si>
  <si>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</si>
  <si>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</si>
  <si>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</si>
  <si>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</si>
  <si>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</si>
  <si>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</si>
  <si>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</si>
  <si>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</si>
  <si>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</si>
  <si>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</si>
  <si>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</si>
  <si>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</si>
  <si>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</si>
  <si>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</si>
  <si>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</si>
  <si>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</si>
  <si>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</si>
  <si>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</si>
  <si>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</si>
  <si>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</si>
  <si>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</si>
  <si>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</si>
  <si>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</si>
  <si>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</si>
  <si>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</si>
  <si>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</si>
  <si>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</si>
  <si>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</si>
  <si>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</si>
  <si>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</si>
  <si>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</si>
  <si>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</si>
  <si>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</si>
  <si>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</si>
  <si>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</si>
  <si>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</si>
  <si>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</si>
  <si>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</si>
  <si>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</si>
  <si>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</si>
  <si>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</si>
  <si>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Утримання та розвиток інших об`єктів транспортної інфраструктури</t>
  </si>
  <si>
    <t>0117442 - Утримання та розвиток інших об`єктів транспортної інфраструктури</t>
  </si>
  <si>
    <t>Забезпечення проведення  поточного ремонту обєктів транспортної інфраструктури</t>
  </si>
  <si>
    <t/>
  </si>
  <si>
    <t>Усього</t>
  </si>
  <si>
    <t>Затрат</t>
  </si>
  <si>
    <t>динаміка відремонтованої за рахунок поточного ремонту площі вулично-дорожньої мережі порівняно з попереднім роком</t>
  </si>
  <si>
    <t>відс.</t>
  </si>
  <si>
    <t>розрахунково</t>
  </si>
  <si>
    <t>обсяг видатків на проведення поточного ремонту</t>
  </si>
  <si>
    <t>тис.грн.</t>
  </si>
  <si>
    <t>розпис сільської ради</t>
  </si>
  <si>
    <t>Продукту</t>
  </si>
  <si>
    <t>площа вулично-дорожньої мережі, на яких планується провести поточний ремонт</t>
  </si>
  <si>
    <t>тис.кв.м</t>
  </si>
  <si>
    <t>кадастрова книга</t>
  </si>
  <si>
    <t>Ефективності</t>
  </si>
  <si>
    <t>середня вартість 1 кв.м поточного ремонту вулично-дорожньої мережі</t>
  </si>
  <si>
    <t>Покращення стану інфраструктури автомобільних доріг</t>
  </si>
  <si>
    <t>Конституція України, Бюджетний кодекс України, наказ Мінфіну Примірний перелік результативних показників бюджетних програм  для місцевих бюджетів за видатками, що не враховуються при визначення обсягу міжбюджетних трансфертів,  рішення сесії №24-2/4 від 20.12.2017 року "Про сільський бюджет на 2018 рік"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</si>
  <si>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</si>
  <si>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</si>
  <si>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</si>
  <si>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</si>
  <si>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</si>
  <si>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</si>
  <si>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0117440</t>
  </si>
  <si>
    <t>Утримання та розвиток транспортної інфраструктури</t>
  </si>
  <si>
    <t>0110000</t>
  </si>
  <si>
    <t>Розпорядження № 21 від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</si>
</sst>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workbookViewId="0">
      <selection activeCell="E87" sqref="E8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101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6" t="s">
        <v>93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65" ht="1.5" customHeight="1"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6.75" hidden="1" customHeight="1"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75" hidden="1" customHeight="1"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</row>
    <row r="10" spans="1:65" ht="15.75" hidden="1" customHeight="1"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</row>
    <row r="13" spans="1:65" ht="15.75" customHeight="1">
      <c r="A13" s="75" t="s">
        <v>67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</row>
    <row r="14" spans="1:65" ht="15.75" customHeight="1">
      <c r="A14" s="75" t="s">
        <v>96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</row>
    <row r="15" spans="1:65" ht="27.95" customHeight="1">
      <c r="A15" s="71">
        <v>1</v>
      </c>
      <c r="B15" s="71"/>
      <c r="C15" s="72" t="s">
        <v>92</v>
      </c>
      <c r="D15" s="73"/>
      <c r="E15" s="73"/>
      <c r="F15" s="73"/>
      <c r="G15" s="73"/>
      <c r="H15" s="73"/>
      <c r="I15" s="73"/>
      <c r="J15" s="73"/>
      <c r="K15" s="73"/>
      <c r="L15" s="67" t="s">
        <v>93</v>
      </c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</row>
    <row r="16" spans="1:65" ht="15.95" customHeight="1">
      <c r="A16" s="53" t="s">
        <v>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2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1" t="s">
        <v>25</v>
      </c>
      <c r="B17" s="71"/>
      <c r="C17" s="72" t="s">
        <v>100</v>
      </c>
      <c r="D17" s="73"/>
      <c r="E17" s="73"/>
      <c r="F17" s="73"/>
      <c r="G17" s="73"/>
      <c r="H17" s="73"/>
      <c r="I17" s="73"/>
      <c r="J17" s="73"/>
      <c r="K17" s="73"/>
      <c r="L17" s="67" t="s">
        <v>93</v>
      </c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</row>
    <row r="18" spans="1:79" ht="15.95" customHeight="1">
      <c r="A18" s="53" t="s">
        <v>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3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1">
        <v>3</v>
      </c>
      <c r="B19" s="71"/>
      <c r="C19" s="72" t="s">
        <v>98</v>
      </c>
      <c r="D19" s="73"/>
      <c r="E19" s="73"/>
      <c r="F19" s="73"/>
      <c r="G19" s="73"/>
      <c r="H19" s="73"/>
      <c r="I19" s="73"/>
      <c r="J19" s="73"/>
      <c r="K19" s="73"/>
      <c r="L19" s="72" t="s">
        <v>75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7" t="s">
        <v>99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>
      <c r="A20" s="53" t="s">
        <v>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26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4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9" t="s">
        <v>5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70">
        <v>500</v>
      </c>
      <c r="V21" s="70"/>
      <c r="W21" s="70"/>
      <c r="X21" s="70"/>
      <c r="Y21" s="34" t="s">
        <v>69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70">
        <v>500</v>
      </c>
      <c r="AO21" s="70"/>
      <c r="AP21" s="70"/>
      <c r="AQ21" s="70"/>
      <c r="AR21" s="34" t="s">
        <v>71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70">
        <v>0</v>
      </c>
      <c r="BE21" s="70"/>
      <c r="BF21" s="70"/>
      <c r="BG21" s="70"/>
      <c r="BH21" s="34" t="s">
        <v>70</v>
      </c>
      <c r="BI21" s="34"/>
      <c r="BJ21" s="34"/>
      <c r="BK21" s="34"/>
      <c r="BL21" s="34"/>
    </row>
    <row r="22" spans="1:79" ht="15.75" customHeight="1">
      <c r="A22" s="36" t="s">
        <v>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31.5" customHeight="1">
      <c r="A23" s="67" t="s">
        <v>91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</row>
    <row r="24" spans="1:79" ht="15.95" customHeight="1">
      <c r="A24" s="34" t="s">
        <v>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8" t="s">
        <v>90</v>
      </c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</row>
    <row r="25" spans="1:79" ht="15.75" customHeight="1">
      <c r="A25" s="34" t="s">
        <v>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11</v>
      </c>
      <c r="B27" s="52"/>
      <c r="C27" s="52"/>
      <c r="D27" s="52"/>
      <c r="E27" s="52"/>
      <c r="F27" s="52"/>
      <c r="G27" s="52" t="s">
        <v>10</v>
      </c>
      <c r="H27" s="52"/>
      <c r="I27" s="52"/>
      <c r="J27" s="52"/>
      <c r="K27" s="52"/>
      <c r="L27" s="52"/>
      <c r="M27" s="52" t="s">
        <v>27</v>
      </c>
      <c r="N27" s="52"/>
      <c r="O27" s="52"/>
      <c r="P27" s="52"/>
      <c r="Q27" s="52"/>
      <c r="R27" s="52"/>
      <c r="S27" s="52" t="s">
        <v>9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39</v>
      </c>
      <c r="B29" s="10"/>
      <c r="C29" s="10"/>
      <c r="D29" s="10"/>
      <c r="E29" s="10"/>
      <c r="F29" s="10"/>
      <c r="G29" s="10" t="s">
        <v>40</v>
      </c>
      <c r="H29" s="10"/>
      <c r="I29" s="10"/>
      <c r="J29" s="10"/>
      <c r="K29" s="10"/>
      <c r="L29" s="10"/>
      <c r="M29" s="10" t="s">
        <v>41</v>
      </c>
      <c r="N29" s="10"/>
      <c r="O29" s="10"/>
      <c r="P29" s="10"/>
      <c r="Q29" s="10"/>
      <c r="R29" s="10"/>
      <c r="S29" s="35" t="s">
        <v>42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47</v>
      </c>
    </row>
    <row r="30" spans="1:79" ht="12.75" customHeight="1">
      <c r="A30" s="10">
        <v>1</v>
      </c>
      <c r="B30" s="10"/>
      <c r="C30" s="10"/>
      <c r="D30" s="10"/>
      <c r="E30" s="10"/>
      <c r="F30" s="10"/>
      <c r="G30" s="11">
        <v>117442</v>
      </c>
      <c r="H30" s="12"/>
      <c r="I30" s="12"/>
      <c r="J30" s="12"/>
      <c r="K30" s="12"/>
      <c r="L30" s="13"/>
      <c r="M30" s="29">
        <v>456</v>
      </c>
      <c r="N30" s="29"/>
      <c r="O30" s="29"/>
      <c r="P30" s="29"/>
      <c r="Q30" s="29"/>
      <c r="R30" s="29"/>
      <c r="S30" s="14" t="s">
        <v>72</v>
      </c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4" t="s">
        <v>97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11</v>
      </c>
      <c r="B35" s="30"/>
      <c r="C35" s="30"/>
      <c r="D35" s="30" t="s">
        <v>10</v>
      </c>
      <c r="E35" s="30"/>
      <c r="F35" s="30"/>
      <c r="G35" s="30"/>
      <c r="H35" s="30"/>
      <c r="I35" s="30"/>
      <c r="J35" s="30" t="s">
        <v>27</v>
      </c>
      <c r="K35" s="30"/>
      <c r="L35" s="30"/>
      <c r="M35" s="30"/>
      <c r="N35" s="30"/>
      <c r="O35" s="30"/>
      <c r="P35" s="30" t="s">
        <v>13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16</v>
      </c>
      <c r="AD35" s="30"/>
      <c r="AE35" s="30"/>
      <c r="AF35" s="30"/>
      <c r="AG35" s="30"/>
      <c r="AH35" s="30"/>
      <c r="AI35" s="30"/>
      <c r="AJ35" s="30"/>
      <c r="AK35" s="30" t="s">
        <v>15</v>
      </c>
      <c r="AL35" s="30"/>
      <c r="AM35" s="30"/>
      <c r="AN35" s="30"/>
      <c r="AO35" s="30"/>
      <c r="AP35" s="30"/>
      <c r="AQ35" s="30"/>
      <c r="AR35" s="30"/>
      <c r="AS35" s="30" t="s">
        <v>14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39</v>
      </c>
      <c r="B38" s="10"/>
      <c r="C38" s="10"/>
      <c r="D38" s="10" t="s">
        <v>40</v>
      </c>
      <c r="E38" s="10"/>
      <c r="F38" s="10"/>
      <c r="G38" s="10"/>
      <c r="H38" s="10"/>
      <c r="I38" s="10"/>
      <c r="J38" s="10" t="s">
        <v>41</v>
      </c>
      <c r="K38" s="10"/>
      <c r="L38" s="10"/>
      <c r="M38" s="10"/>
      <c r="N38" s="10"/>
      <c r="O38" s="10"/>
      <c r="P38" s="35" t="s">
        <v>42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43</v>
      </c>
      <c r="AD38" s="17"/>
      <c r="AE38" s="17"/>
      <c r="AF38" s="17"/>
      <c r="AG38" s="17"/>
      <c r="AH38" s="17"/>
      <c r="AI38" s="17"/>
      <c r="AJ38" s="17"/>
      <c r="AK38" s="17" t="s">
        <v>44</v>
      </c>
      <c r="AL38" s="17"/>
      <c r="AM38" s="17"/>
      <c r="AN38" s="17"/>
      <c r="AO38" s="17"/>
      <c r="AP38" s="17"/>
      <c r="AQ38" s="17"/>
      <c r="AR38" s="17"/>
      <c r="AS38" s="66" t="s">
        <v>45</v>
      </c>
      <c r="AT38" s="17"/>
      <c r="AU38" s="17"/>
      <c r="AV38" s="17"/>
      <c r="AW38" s="17"/>
      <c r="AX38" s="17"/>
      <c r="AY38" s="17"/>
      <c r="AZ38" s="17"/>
      <c r="CA38" s="6" t="s">
        <v>49</v>
      </c>
    </row>
    <row r="39" spans="1:79" s="6" customFormat="1" ht="25.5" customHeight="1">
      <c r="A39" s="18">
        <v>1</v>
      </c>
      <c r="B39" s="18"/>
      <c r="C39" s="18"/>
      <c r="D39" s="27">
        <v>117442</v>
      </c>
      <c r="E39" s="27"/>
      <c r="F39" s="27"/>
      <c r="G39" s="27"/>
      <c r="H39" s="27"/>
      <c r="I39" s="27"/>
      <c r="J39" s="27">
        <v>456</v>
      </c>
      <c r="K39" s="27"/>
      <c r="L39" s="27"/>
      <c r="M39" s="27"/>
      <c r="N39" s="27"/>
      <c r="O39" s="27"/>
      <c r="P39" s="22" t="s">
        <v>73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500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500</v>
      </c>
      <c r="AT39" s="28"/>
      <c r="AU39" s="28"/>
      <c r="AV39" s="28"/>
      <c r="AW39" s="28"/>
      <c r="AX39" s="28"/>
      <c r="AY39" s="28"/>
      <c r="AZ39" s="28"/>
      <c r="CA39" s="6" t="s">
        <v>50</v>
      </c>
    </row>
    <row r="40" spans="1:79" ht="38.25" customHeight="1">
      <c r="A40" s="10">
        <v>2</v>
      </c>
      <c r="B40" s="10"/>
      <c r="C40" s="10"/>
      <c r="D40" s="29">
        <v>117442</v>
      </c>
      <c r="E40" s="29"/>
      <c r="F40" s="29"/>
      <c r="G40" s="29"/>
      <c r="H40" s="29"/>
      <c r="I40" s="29"/>
      <c r="J40" s="29" t="s">
        <v>75</v>
      </c>
      <c r="K40" s="29"/>
      <c r="L40" s="29"/>
      <c r="M40" s="29"/>
      <c r="N40" s="29"/>
      <c r="O40" s="29"/>
      <c r="P40" s="14" t="s">
        <v>74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500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500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75</v>
      </c>
      <c r="E41" s="27"/>
      <c r="F41" s="27"/>
      <c r="G41" s="27"/>
      <c r="H41" s="27"/>
      <c r="I41" s="27"/>
      <c r="J41" s="27" t="s">
        <v>75</v>
      </c>
      <c r="K41" s="27"/>
      <c r="L41" s="27"/>
      <c r="M41" s="27"/>
      <c r="N41" s="27"/>
      <c r="O41" s="27"/>
      <c r="P41" s="22" t="s">
        <v>76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500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500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29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4" t="s">
        <v>97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28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10</v>
      </c>
      <c r="R46" s="30"/>
      <c r="S46" s="30"/>
      <c r="T46" s="30"/>
      <c r="U46" s="30"/>
      <c r="V46" s="30"/>
      <c r="W46" s="30"/>
      <c r="X46" s="30"/>
      <c r="Y46" s="30" t="s">
        <v>16</v>
      </c>
      <c r="Z46" s="30"/>
      <c r="AA46" s="30"/>
      <c r="AB46" s="30"/>
      <c r="AC46" s="30"/>
      <c r="AD46" s="30"/>
      <c r="AE46" s="30"/>
      <c r="AF46" s="30"/>
      <c r="AG46" s="30" t="s">
        <v>15</v>
      </c>
      <c r="AH46" s="30"/>
      <c r="AI46" s="30"/>
      <c r="AJ46" s="30"/>
      <c r="AK46" s="30"/>
      <c r="AL46" s="30"/>
      <c r="AM46" s="30"/>
      <c r="AN46" s="30"/>
      <c r="AO46" s="30" t="s">
        <v>14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42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40</v>
      </c>
      <c r="R49" s="10"/>
      <c r="S49" s="10"/>
      <c r="T49" s="10"/>
      <c r="U49" s="10"/>
      <c r="V49" s="10"/>
      <c r="W49" s="10"/>
      <c r="X49" s="10"/>
      <c r="Y49" s="17" t="s">
        <v>43</v>
      </c>
      <c r="Z49" s="17"/>
      <c r="AA49" s="17"/>
      <c r="AB49" s="17"/>
      <c r="AC49" s="17"/>
      <c r="AD49" s="17"/>
      <c r="AE49" s="17"/>
      <c r="AF49" s="17"/>
      <c r="AG49" s="17" t="s">
        <v>44</v>
      </c>
      <c r="AH49" s="17"/>
      <c r="AI49" s="17"/>
      <c r="AJ49" s="17"/>
      <c r="AK49" s="17"/>
      <c r="AL49" s="17"/>
      <c r="AM49" s="17"/>
      <c r="AN49" s="17"/>
      <c r="AO49" s="17" t="s">
        <v>45</v>
      </c>
      <c r="AP49" s="17"/>
      <c r="AQ49" s="17"/>
      <c r="AR49" s="17"/>
      <c r="AS49" s="17"/>
      <c r="AT49" s="17"/>
      <c r="AU49" s="17"/>
      <c r="AV49" s="17"/>
      <c r="CA49" s="1" t="s">
        <v>51</v>
      </c>
    </row>
    <row r="50" spans="1:79" s="6" customFormat="1" ht="12.75" customHeight="1">
      <c r="A50" s="22" t="s">
        <v>76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75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52</v>
      </c>
    </row>
    <row r="53" spans="1:79" ht="15.75" customHeight="1">
      <c r="A53" s="34" t="s">
        <v>17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</row>
    <row r="55" spans="1:79" ht="9.75" customHeight="1"/>
    <row r="56" spans="1:79" ht="30" customHeight="1">
      <c r="A56" s="30" t="s">
        <v>11</v>
      </c>
      <c r="B56" s="30"/>
      <c r="C56" s="30"/>
      <c r="D56" s="30"/>
      <c r="E56" s="30"/>
      <c r="F56" s="30"/>
      <c r="G56" s="31" t="s">
        <v>10</v>
      </c>
      <c r="H56" s="32"/>
      <c r="I56" s="32"/>
      <c r="J56" s="32"/>
      <c r="K56" s="32"/>
      <c r="L56" s="33"/>
      <c r="M56" s="30" t="s">
        <v>31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19</v>
      </c>
      <c r="AA56" s="30"/>
      <c r="AB56" s="30"/>
      <c r="AC56" s="30"/>
      <c r="AD56" s="30"/>
      <c r="AE56" s="30" t="s">
        <v>18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30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40</v>
      </c>
      <c r="H58" s="44"/>
      <c r="I58" s="44"/>
      <c r="J58" s="44"/>
      <c r="K58" s="44"/>
      <c r="L58" s="45"/>
      <c r="M58" s="35" t="s">
        <v>42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57</v>
      </c>
      <c r="AA58" s="10"/>
      <c r="AB58" s="10"/>
      <c r="AC58" s="10"/>
      <c r="AD58" s="10"/>
      <c r="AE58" s="35" t="s">
        <v>58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68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53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117442</v>
      </c>
      <c r="H59" s="20"/>
      <c r="I59" s="20"/>
      <c r="J59" s="20"/>
      <c r="K59" s="20"/>
      <c r="L59" s="21"/>
      <c r="M59" s="22" t="s">
        <v>73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75</v>
      </c>
      <c r="AA59" s="37"/>
      <c r="AB59" s="37"/>
      <c r="AC59" s="37"/>
      <c r="AD59" s="38"/>
      <c r="AE59" s="22" t="s">
        <v>75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54</v>
      </c>
    </row>
    <row r="60" spans="1:79" s="6" customFormat="1" ht="38.25" customHeight="1">
      <c r="A60" s="18"/>
      <c r="B60" s="18"/>
      <c r="C60" s="18"/>
      <c r="D60" s="18"/>
      <c r="E60" s="18"/>
      <c r="F60" s="18"/>
      <c r="G60" s="19">
        <v>117442</v>
      </c>
      <c r="H60" s="20"/>
      <c r="I60" s="20"/>
      <c r="J60" s="20"/>
      <c r="K60" s="20"/>
      <c r="L60" s="21"/>
      <c r="M60" s="22" t="s">
        <v>74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75</v>
      </c>
      <c r="AA60" s="23"/>
      <c r="AB60" s="23"/>
      <c r="AC60" s="23"/>
      <c r="AD60" s="24"/>
      <c r="AE60" s="22" t="s">
        <v>75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117442</v>
      </c>
      <c r="H61" s="20"/>
      <c r="I61" s="20"/>
      <c r="J61" s="20"/>
      <c r="K61" s="20"/>
      <c r="L61" s="21"/>
      <c r="M61" s="22" t="s">
        <v>77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75</v>
      </c>
      <c r="AA61" s="23"/>
      <c r="AB61" s="23"/>
      <c r="AC61" s="23"/>
      <c r="AD61" s="24"/>
      <c r="AE61" s="22" t="s">
        <v>75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51" customHeight="1">
      <c r="A62" s="10"/>
      <c r="B62" s="10"/>
      <c r="C62" s="10"/>
      <c r="D62" s="10"/>
      <c r="E62" s="10"/>
      <c r="F62" s="10"/>
      <c r="G62" s="11">
        <v>117442</v>
      </c>
      <c r="H62" s="12"/>
      <c r="I62" s="12"/>
      <c r="J62" s="12"/>
      <c r="K62" s="12"/>
      <c r="L62" s="13"/>
      <c r="M62" s="14" t="s">
        <v>78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79</v>
      </c>
      <c r="AA62" s="15"/>
      <c r="AB62" s="15"/>
      <c r="AC62" s="15"/>
      <c r="AD62" s="16"/>
      <c r="AE62" s="14" t="s">
        <v>80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90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25.5" customHeight="1">
      <c r="A63" s="10"/>
      <c r="B63" s="10"/>
      <c r="C63" s="10"/>
      <c r="D63" s="10"/>
      <c r="E63" s="10"/>
      <c r="F63" s="10"/>
      <c r="G63" s="11">
        <v>117442</v>
      </c>
      <c r="H63" s="12"/>
      <c r="I63" s="12"/>
      <c r="J63" s="12"/>
      <c r="K63" s="12"/>
      <c r="L63" s="13"/>
      <c r="M63" s="14" t="s">
        <v>81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82</v>
      </c>
      <c r="AA63" s="15"/>
      <c r="AB63" s="15"/>
      <c r="AC63" s="15"/>
      <c r="AD63" s="16"/>
      <c r="AE63" s="14" t="s">
        <v>83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500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s="6" customFormat="1" ht="12.75" customHeight="1">
      <c r="A64" s="18"/>
      <c r="B64" s="18"/>
      <c r="C64" s="18"/>
      <c r="D64" s="18"/>
      <c r="E64" s="18"/>
      <c r="F64" s="18"/>
      <c r="G64" s="19">
        <v>117442</v>
      </c>
      <c r="H64" s="20"/>
      <c r="I64" s="20"/>
      <c r="J64" s="20"/>
      <c r="K64" s="20"/>
      <c r="L64" s="21"/>
      <c r="M64" s="22" t="s">
        <v>84</v>
      </c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4"/>
      <c r="Z64" s="22" t="s">
        <v>75</v>
      </c>
      <c r="AA64" s="23"/>
      <c r="AB64" s="23"/>
      <c r="AC64" s="23"/>
      <c r="AD64" s="24"/>
      <c r="AE64" s="22" t="s">
        <v>75</v>
      </c>
      <c r="AF64" s="23"/>
      <c r="AG64" s="23"/>
      <c r="AH64" s="23"/>
      <c r="AI64" s="23"/>
      <c r="AJ64" s="23"/>
      <c r="AK64" s="23"/>
      <c r="AL64" s="23"/>
      <c r="AM64" s="23"/>
      <c r="AN64" s="24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79" ht="25.5" customHeight="1">
      <c r="A65" s="10"/>
      <c r="B65" s="10"/>
      <c r="C65" s="10"/>
      <c r="D65" s="10"/>
      <c r="E65" s="10"/>
      <c r="F65" s="10"/>
      <c r="G65" s="11">
        <v>117442</v>
      </c>
      <c r="H65" s="12"/>
      <c r="I65" s="12"/>
      <c r="J65" s="12"/>
      <c r="K65" s="12"/>
      <c r="L65" s="13"/>
      <c r="M65" s="14" t="s">
        <v>85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86</v>
      </c>
      <c r="AA65" s="15"/>
      <c r="AB65" s="15"/>
      <c r="AC65" s="15"/>
      <c r="AD65" s="16"/>
      <c r="AE65" s="14" t="s">
        <v>87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15.06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s="6" customFormat="1" ht="12.75" customHeight="1">
      <c r="A66" s="18"/>
      <c r="B66" s="18"/>
      <c r="C66" s="18"/>
      <c r="D66" s="18"/>
      <c r="E66" s="18"/>
      <c r="F66" s="18"/>
      <c r="G66" s="19">
        <v>117442</v>
      </c>
      <c r="H66" s="20"/>
      <c r="I66" s="20"/>
      <c r="J66" s="20"/>
      <c r="K66" s="20"/>
      <c r="L66" s="21"/>
      <c r="M66" s="22" t="s">
        <v>88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75</v>
      </c>
      <c r="AA66" s="23"/>
      <c r="AB66" s="23"/>
      <c r="AC66" s="23"/>
      <c r="AD66" s="24"/>
      <c r="AE66" s="22" t="s">
        <v>75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ht="25.5" customHeight="1">
      <c r="A67" s="10"/>
      <c r="B67" s="10"/>
      <c r="C67" s="10"/>
      <c r="D67" s="10"/>
      <c r="E67" s="10"/>
      <c r="F67" s="10"/>
      <c r="G67" s="11">
        <v>117442</v>
      </c>
      <c r="H67" s="12"/>
      <c r="I67" s="12"/>
      <c r="J67" s="12"/>
      <c r="K67" s="12"/>
      <c r="L67" s="13"/>
      <c r="M67" s="14" t="s">
        <v>89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82</v>
      </c>
      <c r="AA67" s="15"/>
      <c r="AB67" s="15"/>
      <c r="AC67" s="15"/>
      <c r="AD67" s="16"/>
      <c r="AE67" s="14" t="s">
        <v>80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33.200000000000003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9" spans="1:79" s="2" customFormat="1" ht="15.75" customHeight="1">
      <c r="A69" s="34" t="s">
        <v>65</v>
      </c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</row>
    <row r="70" spans="1:79" ht="15" customHeight="1">
      <c r="A70" s="64" t="s">
        <v>97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</row>
    <row r="72" spans="1:79" ht="39.950000000000003" customHeight="1">
      <c r="A72" s="46" t="s">
        <v>23</v>
      </c>
      <c r="B72" s="47"/>
      <c r="C72" s="47"/>
      <c r="D72" s="52" t="s">
        <v>22</v>
      </c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46" t="s">
        <v>10</v>
      </c>
      <c r="R72" s="47"/>
      <c r="S72" s="47"/>
      <c r="T72" s="48"/>
      <c r="U72" s="52" t="s">
        <v>21</v>
      </c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 t="s">
        <v>32</v>
      </c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 t="s">
        <v>33</v>
      </c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 t="s">
        <v>20</v>
      </c>
      <c r="BF72" s="52"/>
      <c r="BG72" s="52"/>
      <c r="BH72" s="52"/>
      <c r="BI72" s="52"/>
      <c r="BJ72" s="52"/>
      <c r="BK72" s="52"/>
      <c r="BL72" s="52"/>
      <c r="BM72" s="52"/>
    </row>
    <row r="73" spans="1:79" ht="33.950000000000003" customHeight="1">
      <c r="A73" s="49"/>
      <c r="B73" s="50"/>
      <c r="C73" s="50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49"/>
      <c r="R73" s="50"/>
      <c r="S73" s="50"/>
      <c r="T73" s="51"/>
      <c r="U73" s="52" t="s">
        <v>16</v>
      </c>
      <c r="V73" s="52"/>
      <c r="W73" s="52"/>
      <c r="X73" s="52"/>
      <c r="Y73" s="52" t="s">
        <v>15</v>
      </c>
      <c r="Z73" s="52"/>
      <c r="AA73" s="52"/>
      <c r="AB73" s="52"/>
      <c r="AC73" s="52" t="s">
        <v>14</v>
      </c>
      <c r="AD73" s="52"/>
      <c r="AE73" s="52"/>
      <c r="AF73" s="52"/>
      <c r="AG73" s="52" t="s">
        <v>16</v>
      </c>
      <c r="AH73" s="52"/>
      <c r="AI73" s="52"/>
      <c r="AJ73" s="52"/>
      <c r="AK73" s="52" t="s">
        <v>15</v>
      </c>
      <c r="AL73" s="52"/>
      <c r="AM73" s="52"/>
      <c r="AN73" s="52"/>
      <c r="AO73" s="52" t="s">
        <v>14</v>
      </c>
      <c r="AP73" s="52"/>
      <c r="AQ73" s="52"/>
      <c r="AR73" s="52"/>
      <c r="AS73" s="52" t="s">
        <v>16</v>
      </c>
      <c r="AT73" s="52"/>
      <c r="AU73" s="52"/>
      <c r="AV73" s="52"/>
      <c r="AW73" s="52" t="s">
        <v>15</v>
      </c>
      <c r="AX73" s="52"/>
      <c r="AY73" s="52"/>
      <c r="AZ73" s="52"/>
      <c r="BA73" s="52" t="s">
        <v>14</v>
      </c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</row>
    <row r="74" spans="1:79" ht="15" customHeight="1">
      <c r="A74" s="61">
        <v>1</v>
      </c>
      <c r="B74" s="62"/>
      <c r="C74" s="62"/>
      <c r="D74" s="52">
        <v>2</v>
      </c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61">
        <v>3</v>
      </c>
      <c r="R74" s="62"/>
      <c r="S74" s="62"/>
      <c r="T74" s="63"/>
      <c r="U74" s="52">
        <v>4</v>
      </c>
      <c r="V74" s="52"/>
      <c r="W74" s="52"/>
      <c r="X74" s="52"/>
      <c r="Y74" s="52">
        <v>5</v>
      </c>
      <c r="Z74" s="52"/>
      <c r="AA74" s="52"/>
      <c r="AB74" s="52"/>
      <c r="AC74" s="52">
        <v>6</v>
      </c>
      <c r="AD74" s="52"/>
      <c r="AE74" s="52"/>
      <c r="AF74" s="52"/>
      <c r="AG74" s="52">
        <v>7</v>
      </c>
      <c r="AH74" s="52"/>
      <c r="AI74" s="52"/>
      <c r="AJ74" s="52"/>
      <c r="AK74" s="52">
        <v>8</v>
      </c>
      <c r="AL74" s="52"/>
      <c r="AM74" s="52"/>
      <c r="AN74" s="52"/>
      <c r="AO74" s="52">
        <v>9</v>
      </c>
      <c r="AP74" s="52"/>
      <c r="AQ74" s="52"/>
      <c r="AR74" s="52"/>
      <c r="AS74" s="52">
        <v>10</v>
      </c>
      <c r="AT74" s="52"/>
      <c r="AU74" s="52"/>
      <c r="AV74" s="52"/>
      <c r="AW74" s="52">
        <v>11</v>
      </c>
      <c r="AX74" s="52"/>
      <c r="AY74" s="52"/>
      <c r="AZ74" s="52"/>
      <c r="BA74" s="52">
        <v>12</v>
      </c>
      <c r="BB74" s="52"/>
      <c r="BC74" s="52"/>
      <c r="BD74" s="52"/>
      <c r="BE74" s="52">
        <v>13</v>
      </c>
      <c r="BF74" s="52"/>
      <c r="BG74" s="52"/>
      <c r="BH74" s="52"/>
      <c r="BI74" s="52"/>
      <c r="BJ74" s="52"/>
      <c r="BK74" s="52"/>
      <c r="BL74" s="52"/>
      <c r="BM74" s="52"/>
    </row>
    <row r="75" spans="1:79" ht="12.75" hidden="1" customHeight="1">
      <c r="A75" s="43" t="s">
        <v>59</v>
      </c>
      <c r="B75" s="44"/>
      <c r="C75" s="44"/>
      <c r="D75" s="35" t="s">
        <v>42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43" t="s">
        <v>40</v>
      </c>
      <c r="R75" s="44"/>
      <c r="S75" s="44"/>
      <c r="T75" s="45"/>
      <c r="U75" s="17" t="s">
        <v>60</v>
      </c>
      <c r="V75" s="17"/>
      <c r="W75" s="17"/>
      <c r="X75" s="17"/>
      <c r="Y75" s="17" t="s">
        <v>61</v>
      </c>
      <c r="Z75" s="17"/>
      <c r="AA75" s="17"/>
      <c r="AB75" s="17"/>
      <c r="AC75" s="17" t="s">
        <v>46</v>
      </c>
      <c r="AD75" s="17"/>
      <c r="AE75" s="17"/>
      <c r="AF75" s="17"/>
      <c r="AG75" s="17" t="s">
        <v>43</v>
      </c>
      <c r="AH75" s="17"/>
      <c r="AI75" s="17"/>
      <c r="AJ75" s="17"/>
      <c r="AK75" s="17" t="s">
        <v>44</v>
      </c>
      <c r="AL75" s="17"/>
      <c r="AM75" s="17"/>
      <c r="AN75" s="17"/>
      <c r="AO75" s="17" t="s">
        <v>46</v>
      </c>
      <c r="AP75" s="17"/>
      <c r="AQ75" s="17"/>
      <c r="AR75" s="17"/>
      <c r="AS75" s="17" t="s">
        <v>62</v>
      </c>
      <c r="AT75" s="17"/>
      <c r="AU75" s="17"/>
      <c r="AV75" s="17"/>
      <c r="AW75" s="17" t="s">
        <v>63</v>
      </c>
      <c r="AX75" s="17"/>
      <c r="AY75" s="17"/>
      <c r="AZ75" s="17"/>
      <c r="BA75" s="17" t="s">
        <v>46</v>
      </c>
      <c r="BB75" s="17"/>
      <c r="BC75" s="17"/>
      <c r="BD75" s="17"/>
      <c r="BE75" s="35" t="s">
        <v>64</v>
      </c>
      <c r="BF75" s="35"/>
      <c r="BG75" s="35"/>
      <c r="BH75" s="35"/>
      <c r="BI75" s="35"/>
      <c r="BJ75" s="35"/>
      <c r="BK75" s="35"/>
      <c r="BL75" s="35"/>
      <c r="BM75" s="35"/>
      <c r="CA75" s="1" t="s">
        <v>55</v>
      </c>
    </row>
    <row r="76" spans="1:79" s="6" customFormat="1" ht="12.75" customHeight="1">
      <c r="A76" s="19" t="s">
        <v>75</v>
      </c>
      <c r="B76" s="20"/>
      <c r="C76" s="20"/>
      <c r="D76" s="22" t="s">
        <v>76</v>
      </c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8"/>
      <c r="Q76" s="19"/>
      <c r="R76" s="20"/>
      <c r="S76" s="20"/>
      <c r="T76" s="21"/>
      <c r="U76" s="25"/>
      <c r="V76" s="25"/>
      <c r="W76" s="25"/>
      <c r="X76" s="25"/>
      <c r="Y76" s="25"/>
      <c r="Z76" s="25"/>
      <c r="AA76" s="25"/>
      <c r="AB76" s="25"/>
      <c r="AC76" s="25">
        <f>U76+Y76</f>
        <v>0</v>
      </c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>
        <f>AG76+AK76</f>
        <v>0</v>
      </c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>
        <f>AS76+AW76</f>
        <v>0</v>
      </c>
      <c r="BB76" s="25"/>
      <c r="BC76" s="25"/>
      <c r="BD76" s="25"/>
      <c r="BE76" s="42" t="s">
        <v>75</v>
      </c>
      <c r="BF76" s="42"/>
      <c r="BG76" s="42"/>
      <c r="BH76" s="42"/>
      <c r="BI76" s="42"/>
      <c r="BJ76" s="42"/>
      <c r="BK76" s="42"/>
      <c r="BL76" s="42"/>
      <c r="BM76" s="42"/>
      <c r="CA76" s="6" t="s">
        <v>56</v>
      </c>
    </row>
    <row r="77" spans="1:79">
      <c r="A77" s="7"/>
      <c r="B77" s="7"/>
      <c r="C77" s="7"/>
    </row>
    <row r="78" spans="1:79" ht="12.75" customHeight="1">
      <c r="A78" s="59" t="s">
        <v>34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</row>
    <row r="79" spans="1:79" ht="15.75" customHeight="1">
      <c r="A79" s="59" t="s">
        <v>35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</row>
    <row r="80" spans="1:79" ht="15.75" customHeight="1">
      <c r="A80" s="59" t="s">
        <v>36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</row>
    <row r="82" spans="1:59" ht="16.5" customHeight="1">
      <c r="A82" s="54" t="s">
        <v>94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8"/>
      <c r="AO82" s="56" t="s">
        <v>95</v>
      </c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</row>
    <row r="83" spans="1:59">
      <c r="W83" s="65" t="s">
        <v>37</v>
      </c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O83" s="65" t="s">
        <v>38</v>
      </c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</row>
    <row r="84" spans="1:59" ht="15.75" customHeight="1">
      <c r="A84" s="53"/>
      <c r="B84" s="53"/>
      <c r="C84" s="53"/>
      <c r="D84" s="53"/>
      <c r="E84" s="53"/>
      <c r="F84" s="53"/>
    </row>
    <row r="85" spans="1:59" ht="12" customHeight="1"/>
    <row r="86" spans="1:59" ht="15.75" hidden="1" customHeight="1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8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</row>
    <row r="87" spans="1:59" hidden="1"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</sheetData>
  <mergeCells count="268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7:AM87"/>
    <mergeCell ref="AO87:BG87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3:BG83"/>
    <mergeCell ref="W83:AM83"/>
    <mergeCell ref="AE57:AN57"/>
    <mergeCell ref="BE72:BM73"/>
    <mergeCell ref="AS72:BD72"/>
    <mergeCell ref="AG72:AR72"/>
    <mergeCell ref="AK39:AR39"/>
    <mergeCell ref="AS39:AZ39"/>
    <mergeCell ref="D39:I39"/>
    <mergeCell ref="AG46:AN47"/>
    <mergeCell ref="A44:AV44"/>
    <mergeCell ref="AG73:AJ73"/>
    <mergeCell ref="AC73:AF73"/>
    <mergeCell ref="Y73:AB73"/>
    <mergeCell ref="A72:C73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0:BL70"/>
    <mergeCell ref="A58:F58"/>
    <mergeCell ref="M58:Y58"/>
    <mergeCell ref="Z58:AD58"/>
    <mergeCell ref="AE58:AN58"/>
    <mergeCell ref="Z57:AD57"/>
    <mergeCell ref="A74:C74"/>
    <mergeCell ref="D75:P75"/>
    <mergeCell ref="U75:X75"/>
    <mergeCell ref="BE74:BM74"/>
    <mergeCell ref="BA74:BD74"/>
    <mergeCell ref="AW74:AZ74"/>
    <mergeCell ref="AS74:AV74"/>
    <mergeCell ref="AO74:AR74"/>
    <mergeCell ref="AK74:AN74"/>
    <mergeCell ref="A84:F84"/>
    <mergeCell ref="A86:V86"/>
    <mergeCell ref="W86:AM86"/>
    <mergeCell ref="AO86:BG86"/>
    <mergeCell ref="M29:R29"/>
    <mergeCell ref="S29:BL29"/>
    <mergeCell ref="A30:F30"/>
    <mergeCell ref="G30:L30"/>
    <mergeCell ref="M30:R30"/>
    <mergeCell ref="S30:BL30"/>
    <mergeCell ref="A78:BL78"/>
    <mergeCell ref="A79:BL79"/>
    <mergeCell ref="A82:V82"/>
    <mergeCell ref="W82:AM82"/>
    <mergeCell ref="AO82:BG82"/>
    <mergeCell ref="A80:BL80"/>
    <mergeCell ref="Y75:AB75"/>
    <mergeCell ref="Q75:T75"/>
    <mergeCell ref="AC75:AF75"/>
    <mergeCell ref="AG75:AJ75"/>
    <mergeCell ref="AK75:AN75"/>
    <mergeCell ref="AO75:AR75"/>
    <mergeCell ref="AG74:AJ74"/>
    <mergeCell ref="AC74:AF74"/>
    <mergeCell ref="A76:C76"/>
    <mergeCell ref="AC76:AF76"/>
    <mergeCell ref="AG76:AJ76"/>
    <mergeCell ref="AK76:AN76"/>
    <mergeCell ref="D76:P76"/>
    <mergeCell ref="U76:X76"/>
    <mergeCell ref="BE76:BM76"/>
    <mergeCell ref="A59:F59"/>
    <mergeCell ref="M59:Y59"/>
    <mergeCell ref="Z59:AD59"/>
    <mergeCell ref="AE59:AN59"/>
    <mergeCell ref="G59:L59"/>
    <mergeCell ref="AS75:AV75"/>
    <mergeCell ref="AW75:AZ75"/>
    <mergeCell ref="BA75:BD75"/>
    <mergeCell ref="BE75:BM75"/>
    <mergeCell ref="Q72:T73"/>
    <mergeCell ref="A69:BM69"/>
    <mergeCell ref="D72:P73"/>
    <mergeCell ref="BA73:BD73"/>
    <mergeCell ref="AW73:AZ73"/>
    <mergeCell ref="AS73:AV73"/>
    <mergeCell ref="AO73:AR73"/>
    <mergeCell ref="A75:C75"/>
    <mergeCell ref="Y76:AB76"/>
    <mergeCell ref="Q76:T76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6:AR76"/>
    <mergeCell ref="AS76:AV76"/>
    <mergeCell ref="AW76:AZ76"/>
    <mergeCell ref="BA76:BD76"/>
    <mergeCell ref="AO58:BC58"/>
    <mergeCell ref="G57:L57"/>
    <mergeCell ref="G58:L58"/>
    <mergeCell ref="Y74:AB74"/>
    <mergeCell ref="U74:X74"/>
    <mergeCell ref="D74:P74"/>
    <mergeCell ref="Q74:T74"/>
    <mergeCell ref="U72:AF72"/>
    <mergeCell ref="U73:X73"/>
    <mergeCell ref="AK73:AN73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</mergeCells>
  <phoneticPr fontId="7" type="noConversion"/>
  <conditionalFormatting sqref="G59:L67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КПК0117440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2018-02-15T11:58:22Z</cp:lastPrinted>
  <dcterms:created xsi:type="dcterms:W3CDTF">2016-08-15T09:54:21Z</dcterms:created>
  <dcterms:modified xsi:type="dcterms:W3CDTF">2018-02-15T11:59:00Z</dcterms:modified>
</cp:coreProperties>
</file>