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есія 10.03.2021\"/>
    </mc:Choice>
  </mc:AlternateContent>
  <bookViews>
    <workbookView xWindow="240" yWindow="105" windowWidth="20055" windowHeight="104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<sst xmlns="http://schemas.openxmlformats.org/spreadsheetml/2006/main" count="41" uniqueCount="35">
  <si>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</si>
  <si>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</si>
  <si>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</si>
  <si>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</si>
  <si>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</si>
  <si>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</si>
  <si>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</si>
  <si>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</si>
  <si>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</si>
  <si>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</si>
  <si>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</si>
  <si>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</si>
  <si>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</si>
  <si>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</si>
  <si>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</si>
  <si>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</si>
  <si>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</si>
  <si>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</si>
  <si>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</si>
  <si>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</si>
  <si>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</si>
  <si>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</si>
  <si>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</si>
  <si>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</si>
  <si>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сільської ради</t>
  </si>
  <si>
    <t>Г.М.Слюсаренко</t>
  </si>
  <si>
    <t>0353800000</t>
  </si>
  <si>
    <t>(код бюджету)</t>
  </si>
  <si>
    <t>с. Овадне</t>
  </si>
  <si>
    <t>до рішення сільської ради від 10.03.2021р. №4/4</t>
  </si>
  <si>
    <t>Про внесення змін до рішення сільської ради</t>
  </si>
  <si>
    <t>від 22.12.2020р. №2/34 "Про бюджет сільської</t>
  </si>
  <si>
    <t>територіальної громади на 2021 рік"</t>
  </si>
  <si>
    <t>Зміни додатку №2</t>
  </si>
  <si>
    <t>до рішення Оваднівської сільської ради "Про бюджет сільської територіальної громади на 2021 рік"_x000D_
ФІНАНСУВАННЯ місцевого бюджету на 2021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</si>
</sst>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H14" sqref="H1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28</v>
      </c>
      <c r="D1" t="s">
        <v>0</v>
      </c>
    </row>
    <row r="2" spans="1:6" x14ac:dyDescent="0.2">
      <c r="D2" t="s">
        <v>29</v>
      </c>
    </row>
    <row r="3" spans="1:6" x14ac:dyDescent="0.2">
      <c r="D3" t="s">
        <v>30</v>
      </c>
    </row>
    <row r="4" spans="1:6" x14ac:dyDescent="0.2">
      <c r="D4" t="s">
        <v>31</v>
      </c>
    </row>
    <row r="5" spans="1:6" x14ac:dyDescent="0.2">
      <c r="D5" t="s">
        <v>32</v>
      </c>
    </row>
    <row r="7" spans="1:6" x14ac:dyDescent="0.2">
      <c r="C7" t="s">
        <v>33</v>
      </c>
    </row>
    <row r="8" spans="1:6" ht="25.5" customHeight="1" x14ac:dyDescent="0.2">
      <c r="A8" s="21" t="s">
        <v>34</v>
      </c>
      <c r="B8" s="22"/>
      <c r="C8" s="22"/>
      <c r="D8" s="22"/>
      <c r="E8" s="22"/>
      <c r="F8" s="22"/>
    </row>
    <row r="9" spans="1:6" ht="25.5" customHeight="1" x14ac:dyDescent="0.2">
      <c r="A9" s="17" t="s">
        <v>26</v>
      </c>
      <c r="B9" s="2"/>
      <c r="C9" s="2"/>
      <c r="D9" s="2"/>
      <c r="E9" s="2"/>
      <c r="F9" s="2"/>
    </row>
    <row r="10" spans="1:6" x14ac:dyDescent="0.2">
      <c r="A10" s="16" t="s">
        <v>27</v>
      </c>
      <c r="F10" s="1" t="s">
        <v>1</v>
      </c>
    </row>
    <row r="11" spans="1:6" x14ac:dyDescent="0.2">
      <c r="A11" s="23" t="s">
        <v>2</v>
      </c>
      <c r="B11" s="23" t="s">
        <v>3</v>
      </c>
      <c r="C11" s="24" t="s">
        <v>4</v>
      </c>
      <c r="D11" s="23" t="s">
        <v>5</v>
      </c>
      <c r="E11" s="23" t="s">
        <v>6</v>
      </c>
      <c r="F11" s="23"/>
    </row>
    <row r="12" spans="1:6" x14ac:dyDescent="0.2">
      <c r="A12" s="23"/>
      <c r="B12" s="23"/>
      <c r="C12" s="23"/>
      <c r="D12" s="23"/>
      <c r="E12" s="23" t="s">
        <v>7</v>
      </c>
      <c r="F12" s="23" t="s">
        <v>8</v>
      </c>
    </row>
    <row r="13" spans="1:6" x14ac:dyDescent="0.2">
      <c r="A13" s="23"/>
      <c r="B13" s="23"/>
      <c r="C13" s="23"/>
      <c r="D13" s="23"/>
      <c r="E13" s="23"/>
      <c r="F13" s="23"/>
    </row>
    <row r="14" spans="1:6" x14ac:dyDescent="0.2">
      <c r="A14" s="4">
        <v>1</v>
      </c>
      <c r="B14" s="4">
        <v>2</v>
      </c>
      <c r="C14" s="5">
        <v>3</v>
      </c>
      <c r="D14" s="4">
        <v>4</v>
      </c>
      <c r="E14" s="4">
        <v>5</v>
      </c>
      <c r="F14" s="4">
        <v>6</v>
      </c>
    </row>
    <row r="15" spans="1:6" ht="21" customHeight="1" x14ac:dyDescent="0.2">
      <c r="A15" s="18" t="s">
        <v>9</v>
      </c>
      <c r="B15" s="19"/>
      <c r="C15" s="19"/>
      <c r="D15" s="19"/>
      <c r="E15" s="19"/>
      <c r="F15" s="20"/>
    </row>
    <row r="16" spans="1:6" x14ac:dyDescent="0.2">
      <c r="A16" s="6">
        <v>200000</v>
      </c>
      <c r="B16" s="7" t="s">
        <v>10</v>
      </c>
      <c r="C16" s="8">
        <f t="shared" ref="C16:C24" si="0">D16+E16</f>
        <v>2130584.8999999985</v>
      </c>
      <c r="D16" s="9">
        <v>177276.89999999851</v>
      </c>
      <c r="E16" s="9">
        <v>1953308</v>
      </c>
      <c r="F16" s="9">
        <v>1953308</v>
      </c>
    </row>
    <row r="17" spans="1:6" x14ac:dyDescent="0.2">
      <c r="A17" s="6">
        <v>203000</v>
      </c>
      <c r="B17" s="7" t="s">
        <v>11</v>
      </c>
      <c r="C17" s="8">
        <f t="shared" si="0"/>
        <v>0</v>
      </c>
      <c r="D17" s="9">
        <v>0</v>
      </c>
      <c r="E17" s="9">
        <v>0</v>
      </c>
      <c r="F17" s="9">
        <v>0</v>
      </c>
    </row>
    <row r="18" spans="1:6" x14ac:dyDescent="0.2">
      <c r="A18" s="10">
        <v>203410</v>
      </c>
      <c r="B18" s="11" t="s">
        <v>12</v>
      </c>
      <c r="C18" s="12">
        <f t="shared" si="0"/>
        <v>17825197</v>
      </c>
      <c r="D18" s="13">
        <v>17825197</v>
      </c>
      <c r="E18" s="13">
        <v>0</v>
      </c>
      <c r="F18" s="13">
        <v>0</v>
      </c>
    </row>
    <row r="19" spans="1:6" x14ac:dyDescent="0.2">
      <c r="A19" s="10">
        <v>203420</v>
      </c>
      <c r="B19" s="11" t="s">
        <v>13</v>
      </c>
      <c r="C19" s="12">
        <f t="shared" si="0"/>
        <v>-17825197</v>
      </c>
      <c r="D19" s="13">
        <v>-17825197</v>
      </c>
      <c r="E19" s="13">
        <v>0</v>
      </c>
      <c r="F19" s="13">
        <v>0</v>
      </c>
    </row>
    <row r="20" spans="1:6" ht="25.5" x14ac:dyDescent="0.2">
      <c r="A20" s="6">
        <v>208000</v>
      </c>
      <c r="B20" s="7" t="s">
        <v>14</v>
      </c>
      <c r="C20" s="8">
        <f t="shared" si="0"/>
        <v>2130584.8999999985</v>
      </c>
      <c r="D20" s="9">
        <v>177276.89999999851</v>
      </c>
      <c r="E20" s="9">
        <v>1953308</v>
      </c>
      <c r="F20" s="9">
        <v>1953308</v>
      </c>
    </row>
    <row r="21" spans="1:6" x14ac:dyDescent="0.2">
      <c r="A21" s="10">
        <v>208100</v>
      </c>
      <c r="B21" s="11" t="s">
        <v>15</v>
      </c>
      <c r="C21" s="12">
        <f t="shared" si="0"/>
        <v>37199280.119999997</v>
      </c>
      <c r="D21" s="13">
        <v>32680959.719999995</v>
      </c>
      <c r="E21" s="13">
        <v>4518320.4000000013</v>
      </c>
      <c r="F21" s="13">
        <v>4518320.4000000004</v>
      </c>
    </row>
    <row r="22" spans="1:6" x14ac:dyDescent="0.2">
      <c r="A22" s="10">
        <v>208200</v>
      </c>
      <c r="B22" s="11" t="s">
        <v>16</v>
      </c>
      <c r="C22" s="12">
        <f t="shared" si="0"/>
        <v>35068695.219999999</v>
      </c>
      <c r="D22" s="13">
        <v>30693374.819999997</v>
      </c>
      <c r="E22" s="13">
        <v>4375320.4000000013</v>
      </c>
      <c r="F22" s="13">
        <v>4375320.4000000004</v>
      </c>
    </row>
    <row r="23" spans="1:6" ht="38.25" x14ac:dyDescent="0.2">
      <c r="A23" s="10">
        <v>208400</v>
      </c>
      <c r="B23" s="11" t="s">
        <v>17</v>
      </c>
      <c r="C23" s="12">
        <f t="shared" si="0"/>
        <v>0</v>
      </c>
      <c r="D23" s="13">
        <v>-1810308</v>
      </c>
      <c r="E23" s="13">
        <v>1810308</v>
      </c>
      <c r="F23" s="13">
        <v>1810308</v>
      </c>
    </row>
    <row r="24" spans="1:6" x14ac:dyDescent="0.2">
      <c r="A24" s="14" t="s">
        <v>18</v>
      </c>
      <c r="B24" s="15" t="s">
        <v>19</v>
      </c>
      <c r="C24" s="8">
        <f t="shared" si="0"/>
        <v>2130584.8999999985</v>
      </c>
      <c r="D24" s="8">
        <v>177276.89999999851</v>
      </c>
      <c r="E24" s="8">
        <v>1953308</v>
      </c>
      <c r="F24" s="8">
        <v>1953308</v>
      </c>
    </row>
    <row r="25" spans="1:6" ht="21" customHeight="1" x14ac:dyDescent="0.2">
      <c r="A25" s="18" t="s">
        <v>20</v>
      </c>
      <c r="B25" s="19"/>
      <c r="C25" s="19"/>
      <c r="D25" s="19"/>
      <c r="E25" s="19"/>
      <c r="F25" s="20"/>
    </row>
    <row r="26" spans="1:6" x14ac:dyDescent="0.2">
      <c r="A26" s="6">
        <v>600000</v>
      </c>
      <c r="B26" s="7" t="s">
        <v>21</v>
      </c>
      <c r="C26" s="8">
        <f t="shared" ref="C26:C33" si="1">D26+E26</f>
        <v>2130584.8999999985</v>
      </c>
      <c r="D26" s="9">
        <v>177276.89999999851</v>
      </c>
      <c r="E26" s="9">
        <v>1953308</v>
      </c>
      <c r="F26" s="9">
        <v>1953308</v>
      </c>
    </row>
    <row r="27" spans="1:6" x14ac:dyDescent="0.2">
      <c r="A27" s="6">
        <v>602000</v>
      </c>
      <c r="B27" s="7" t="s">
        <v>22</v>
      </c>
      <c r="C27" s="8">
        <f t="shared" si="1"/>
        <v>2130584.8999999985</v>
      </c>
      <c r="D27" s="9">
        <v>177276.89999999851</v>
      </c>
      <c r="E27" s="9">
        <v>1953308</v>
      </c>
      <c r="F27" s="9">
        <v>1953308</v>
      </c>
    </row>
    <row r="28" spans="1:6" x14ac:dyDescent="0.2">
      <c r="A28" s="10">
        <v>602100</v>
      </c>
      <c r="B28" s="11" t="s">
        <v>15</v>
      </c>
      <c r="C28" s="12">
        <f t="shared" si="1"/>
        <v>37199280.119999997</v>
      </c>
      <c r="D28" s="13">
        <v>32680959.719999995</v>
      </c>
      <c r="E28" s="13">
        <v>4518320.4000000013</v>
      </c>
      <c r="F28" s="13">
        <v>4518320.4000000004</v>
      </c>
    </row>
    <row r="29" spans="1:6" x14ac:dyDescent="0.2">
      <c r="A29" s="10">
        <v>602200</v>
      </c>
      <c r="B29" s="11" t="s">
        <v>16</v>
      </c>
      <c r="C29" s="12">
        <f t="shared" si="1"/>
        <v>35068695.219999999</v>
      </c>
      <c r="D29" s="13">
        <v>30693374.819999997</v>
      </c>
      <c r="E29" s="13">
        <v>4375320.4000000013</v>
      </c>
      <c r="F29" s="13">
        <v>4375320.4000000004</v>
      </c>
    </row>
    <row r="30" spans="1:6" ht="38.25" x14ac:dyDescent="0.2">
      <c r="A30" s="10">
        <v>602400</v>
      </c>
      <c r="B30" s="11" t="s">
        <v>17</v>
      </c>
      <c r="C30" s="12">
        <f t="shared" si="1"/>
        <v>0</v>
      </c>
      <c r="D30" s="13">
        <v>-1810308</v>
      </c>
      <c r="E30" s="13">
        <v>1810308</v>
      </c>
      <c r="F30" s="13">
        <v>1810308</v>
      </c>
    </row>
    <row r="31" spans="1:6" ht="25.5" x14ac:dyDescent="0.2">
      <c r="A31" s="6">
        <v>603000</v>
      </c>
      <c r="B31" s="7" t="s">
        <v>23</v>
      </c>
      <c r="C31" s="8">
        <f t="shared" si="1"/>
        <v>0</v>
      </c>
      <c r="D31" s="9">
        <v>0</v>
      </c>
      <c r="E31" s="9">
        <v>0</v>
      </c>
      <c r="F31" s="9">
        <v>0</v>
      </c>
    </row>
    <row r="32" spans="1:6" ht="25.5" x14ac:dyDescent="0.2">
      <c r="A32" s="10">
        <v>603000</v>
      </c>
      <c r="B32" s="11" t="s">
        <v>23</v>
      </c>
      <c r="C32" s="12">
        <f t="shared" si="1"/>
        <v>0</v>
      </c>
      <c r="D32" s="13">
        <v>0</v>
      </c>
      <c r="E32" s="13">
        <v>0</v>
      </c>
      <c r="F32" s="13">
        <v>0</v>
      </c>
    </row>
    <row r="33" spans="1:6" x14ac:dyDescent="0.2">
      <c r="A33" s="14" t="s">
        <v>18</v>
      </c>
      <c r="B33" s="15" t="s">
        <v>19</v>
      </c>
      <c r="C33" s="8">
        <f t="shared" si="1"/>
        <v>2130584.8999999985</v>
      </c>
      <c r="D33" s="8">
        <v>177276.89999999851</v>
      </c>
      <c r="E33" s="8">
        <v>1953308</v>
      </c>
      <c r="F33" s="8">
        <v>1953308</v>
      </c>
    </row>
    <row r="36" spans="1:6" x14ac:dyDescent="0.2">
      <c r="B36" s="3" t="s">
        <v>24</v>
      </c>
      <c r="E36" s="3" t="s">
        <v>25</v>
      </c>
    </row>
  </sheetData>
  <mergeCells count="10">
    <mergeCell ref="A15:F15"/>
    <mergeCell ref="A25:F25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2021-03-17T14:09:32Z</cp:lastPrinted>
  <dcterms:created xsi:type="dcterms:W3CDTF">2021-03-13T05:37:43Z</dcterms:created>
  <dcterms:modified xsi:type="dcterms:W3CDTF">2021-03-17T14:10:06Z</dcterms:modified>
</cp:coreProperties>
</file>