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_FilterDatabase" localSheetId="1" hidden="1">Лист2!$A$3:$H$3</definedName>
    <definedName name="_xlnm.Print_Area" localSheetId="0">Лист1!$A$1:$F$42</definedName>
  </definedNames>
  <calcPr calcId="162913"/>
</workbook>
</file>

<file path=xl/calcChain.xml><?xml version="1.0" encoding="utf-8"?>
<calcChain xmlns="http://schemas.openxmlformats.org/spreadsheetml/2006/main">
  <c r="F42" i="1" l="1"/>
  <c r="D214" i="2" l="1"/>
</calcChain>
</file>

<file path=xl/sharedStrings.xml><?xml version="1.0" encoding="utf-8"?>
<sst xmlns="http://schemas.openxmlformats.org/spreadsheetml/2006/main" count="1400" uniqueCount="359">
  <si>
    <t>№ п/п</t>
  </si>
  <si>
    <t>Кадастровий номер земельної ділянки</t>
  </si>
  <si>
    <t>№ з/п</t>
  </si>
  <si>
    <t>Цільове призначення</t>
  </si>
  <si>
    <t>Відомості про обтяження речових прав на земельну ділянку</t>
  </si>
  <si>
    <t>Відомості про обмеження у  використанні земельної ділянки</t>
  </si>
  <si>
    <t>Місце розташуавання земельної ділянки</t>
  </si>
  <si>
    <t>Площа, га</t>
  </si>
  <si>
    <t>відсутні</t>
  </si>
  <si>
    <t>К.16 Землі запасу (земельні ділянки кожної категорії земель, які не надані у власність або користування громадянам чи юридичним особам)</t>
  </si>
  <si>
    <t>0720580400:00:001:2190</t>
  </si>
  <si>
    <t>0720580400:00:001:2191</t>
  </si>
  <si>
    <t>0720580400:00:001:2192</t>
  </si>
  <si>
    <t>0720581500:00:001:0144</t>
  </si>
  <si>
    <t>0720581500:00:001:0145</t>
  </si>
  <si>
    <t>0720581500:00:001:0142</t>
  </si>
  <si>
    <t>0720581500:00:001:0147</t>
  </si>
  <si>
    <t>0720581500:00:001:0148</t>
  </si>
  <si>
    <t>0720582200:00:001:1166</t>
  </si>
  <si>
    <t>0720582200:00:001:1167</t>
  </si>
  <si>
    <t>0720582200:00:001:1179</t>
  </si>
  <si>
    <t>0720582200:00:001:1180</t>
  </si>
  <si>
    <t>0720582200:00:001:1181</t>
  </si>
  <si>
    <t>0720582200:00:001:1182</t>
  </si>
  <si>
    <t>0720582200:00:001:1183</t>
  </si>
  <si>
    <t>0720582200:00:001:1168</t>
  </si>
  <si>
    <t>0720584400:00:001:3445</t>
  </si>
  <si>
    <t>0720584400:00:001:3453</t>
  </si>
  <si>
    <t>0720584400:00:001:3454</t>
  </si>
  <si>
    <t>0720584400:00:001:3446</t>
  </si>
  <si>
    <t>0720584400:00:001:3447</t>
  </si>
  <si>
    <t>0720584400:00:001:3450</t>
  </si>
  <si>
    <t>0720584400:00:001:3451</t>
  </si>
  <si>
    <t>0720584400:00:001:3452</t>
  </si>
  <si>
    <t>0720584400:00:001:3448</t>
  </si>
  <si>
    <t>0720584400:00:001:3455</t>
  </si>
  <si>
    <t>0720584400:00:001:3458</t>
  </si>
  <si>
    <t>0720584400:00:001:3459</t>
  </si>
  <si>
    <t>Білинська</t>
  </si>
  <si>
    <t>Галинівська</t>
  </si>
  <si>
    <t xml:space="preserve">Красноставська </t>
  </si>
  <si>
    <t>Красноставська</t>
  </si>
  <si>
    <t>Оваднівська</t>
  </si>
  <si>
    <t>0725580800:05:001:1157</t>
  </si>
  <si>
    <t>0725580800:05:001:1154</t>
  </si>
  <si>
    <t>0725580800:05:001:1160</t>
  </si>
  <si>
    <t>0725580800:05:001:1158</t>
  </si>
  <si>
    <t xml:space="preserve">Гайківська  </t>
  </si>
  <si>
    <r>
      <t>Землі сільськогосподарського призначення</t>
    </r>
    <r>
      <rPr>
        <sz val="10"/>
        <color rgb="FF000000"/>
        <rFont val="Times New Roman"/>
        <family val="1"/>
        <charset val="204"/>
      </rPr>
      <t> (землі, надані для виробництва сільськогосподарської продукції, здійснення сільськогосподарської науково-дослідної та навчальної діяльності, розміщення відповідної виробничої інфраструктури, у тому числі інфраструктури оптових ринків сільськогосподарської продукції, або призначені для цих цілей; землі, надані для діяльності у сфері надання послуг у сільському господарстві, та інше)</t>
    </r>
  </si>
  <si>
    <t>0720584400:00:001:0048</t>
  </si>
  <si>
    <t>0720584400:00:001:0066</t>
  </si>
  <si>
    <t>0720584400:00:001:0098</t>
  </si>
  <si>
    <t>0720584400:00:001:0099</t>
  </si>
  <si>
    <t>0720584400:00:001:0100</t>
  </si>
  <si>
    <t>0720584400:00:001:0101</t>
  </si>
  <si>
    <t>0720584400:00:001:0102</t>
  </si>
  <si>
    <t>0720584400:00:001:0103</t>
  </si>
  <si>
    <t>0720584400:00:001:2320</t>
  </si>
  <si>
    <t>0720584400:00:001:3468</t>
  </si>
  <si>
    <t>0720584400:00:001:3593</t>
  </si>
  <si>
    <t>0720584400:00:001:3594</t>
  </si>
  <si>
    <t>0720584400:00:001:3595</t>
  </si>
  <si>
    <t>0720584400:00:001:3596</t>
  </si>
  <si>
    <t>0720584400:03:001:0078</t>
  </si>
  <si>
    <t>0720584400:03:001:0079</t>
  </si>
  <si>
    <t>0720584400:03:001:0080</t>
  </si>
  <si>
    <t>0720584400:05:001:3297</t>
  </si>
  <si>
    <t>0720580400:05:001:2042</t>
  </si>
  <si>
    <t>0720580400:05:001:2047</t>
  </si>
  <si>
    <t>0720580400:05:001:2045</t>
  </si>
  <si>
    <t>0720580400:05:001:0059</t>
  </si>
  <si>
    <t>0720580400:00:001:2207</t>
  </si>
  <si>
    <t>0720580400:00:001:2208</t>
  </si>
  <si>
    <t>0720580400:00:001:2209</t>
  </si>
  <si>
    <t>0720580400:00:001:2210</t>
  </si>
  <si>
    <t>0720580400:05:001:2046</t>
  </si>
  <si>
    <t>0720580400:05:001:2061</t>
  </si>
  <si>
    <t>0720580400:00:001:2181</t>
  </si>
  <si>
    <t>0720580411:04:001:0006</t>
  </si>
  <si>
    <t>0720580400:05:001:0058</t>
  </si>
  <si>
    <t>0720580400:05:001:1872</t>
  </si>
  <si>
    <t>0720580400:00:001:0057</t>
  </si>
  <si>
    <t>0720580400:00:001:0056</t>
  </si>
  <si>
    <t>0720580400:00:001:1906</t>
  </si>
  <si>
    <t>0720580400:00:001:1905</t>
  </si>
  <si>
    <t>0720581500:00:001:0931</t>
  </si>
  <si>
    <t>0720581500:00:001:0932</t>
  </si>
  <si>
    <t>0720581500:00:001:0887</t>
  </si>
  <si>
    <t>0720581500:00:001:0888</t>
  </si>
  <si>
    <t>0720581500:00:001:0886</t>
  </si>
  <si>
    <t>0720581500:00:001:0889</t>
  </si>
  <si>
    <t>0720581500:00:001:0930</t>
  </si>
  <si>
    <t>0720581500:00:001:1099</t>
  </si>
  <si>
    <t>0720581500:00:001:1096</t>
  </si>
  <si>
    <t>0720581500:00:001:1094</t>
  </si>
  <si>
    <t>0720581500:00:001:1097</t>
  </si>
  <si>
    <t>0720581500:00:001:1100</t>
  </si>
  <si>
    <t>0720581500:00:001:1095</t>
  </si>
  <si>
    <t>0720582200:03:001:0004</t>
  </si>
  <si>
    <t>0720582200:03:001:0003</t>
  </si>
  <si>
    <t>0720582200:03:001:1148</t>
  </si>
  <si>
    <t>0720582200:00:001:1165</t>
  </si>
  <si>
    <t>0720582200:00:001:1164</t>
  </si>
  <si>
    <t>0720582200:00:001:0018</t>
  </si>
  <si>
    <t>0725580800:05:001:1108</t>
  </si>
  <si>
    <t>0725580800:05:001:1109</t>
  </si>
  <si>
    <t>0725580800:05:001:1272</t>
  </si>
  <si>
    <t>0725580800:05:001:1292</t>
  </si>
  <si>
    <t>13,2815 </t>
  </si>
  <si>
    <t>16,0802 </t>
  </si>
  <si>
    <t>6,0125 </t>
  </si>
  <si>
    <t>2,6949 </t>
  </si>
  <si>
    <t>56,0044 </t>
  </si>
  <si>
    <t>5,1877 </t>
  </si>
  <si>
    <t>Гайківська</t>
  </si>
  <si>
    <t>ФГ Західний Буг</t>
  </si>
  <si>
    <t>ФГ АІС-АГРО</t>
  </si>
  <si>
    <t>СГПП "Жовтневе"</t>
  </si>
  <si>
    <t>Сирота В.М.</t>
  </si>
  <si>
    <t>Семенюк</t>
  </si>
  <si>
    <t>ТзОВ "ЗАХІД ТРЕЙД"</t>
  </si>
  <si>
    <t>ХУДА</t>
  </si>
  <si>
    <t>ПП "Корд"</t>
  </si>
  <si>
    <t>ПП"Мрія"</t>
  </si>
  <si>
    <t>А 01.03 для ведення особистого селянського господарства</t>
  </si>
  <si>
    <t>0720580400:00:001:0027</t>
  </si>
  <si>
    <t>0720580400:00:001:0028</t>
  </si>
  <si>
    <t>0720580400:00:001:0029</t>
  </si>
  <si>
    <t>0720580400:00:001:0030</t>
  </si>
  <si>
    <t>0720580400:00:001:0031</t>
  </si>
  <si>
    <t>0720580400:00:001:0032</t>
  </si>
  <si>
    <t>0720580400:00:001:0033</t>
  </si>
  <si>
    <t>0720580400:00:001:0034</t>
  </si>
  <si>
    <t>0720581500:00:001:0032</t>
  </si>
  <si>
    <t>0720581500:00:001:0033</t>
  </si>
  <si>
    <t>0720581500:00:001:0034</t>
  </si>
  <si>
    <t>0720581500:00:001:0035</t>
  </si>
  <si>
    <t>0720581500:00:001:0036</t>
  </si>
  <si>
    <t>0720581500:00:001:0037</t>
  </si>
  <si>
    <t>0720581500:00:001:0038</t>
  </si>
  <si>
    <t>0720581500:00:001:0039</t>
  </si>
  <si>
    <t>0720581500:00:001:0040</t>
  </si>
  <si>
    <t>0720581500:00:001:0041</t>
  </si>
  <si>
    <t>0720581500:00:001:0042</t>
  </si>
  <si>
    <t>0720581500:00:001:0043</t>
  </si>
  <si>
    <t>0720581500:00:001:0044</t>
  </si>
  <si>
    <t>0720581500:00:001:0045</t>
  </si>
  <si>
    <t>0720581500:00:001:0046</t>
  </si>
  <si>
    <t>0720581500:00:001:0047</t>
  </si>
  <si>
    <t>0720581500:00:001:0048</t>
  </si>
  <si>
    <t>0720581500:00:001:0049</t>
  </si>
  <si>
    <t>0720581500:00:001:0050</t>
  </si>
  <si>
    <t>0720581500:00:001:0051</t>
  </si>
  <si>
    <t>0720581500:00:001:0052</t>
  </si>
  <si>
    <t>0720581500:00:001:0053</t>
  </si>
  <si>
    <t>0720581500:00:001:0054</t>
  </si>
  <si>
    <t>0720582200:00:001:0035</t>
  </si>
  <si>
    <t>0720582200:00:001:0036</t>
  </si>
  <si>
    <t>0720582200:00:001:0037</t>
  </si>
  <si>
    <t>0720582200:00:001:0038</t>
  </si>
  <si>
    <t>0720582200:00:001:0039</t>
  </si>
  <si>
    <t>0720582200:00:001:0040</t>
  </si>
  <si>
    <t>0720582200:00:001:0041</t>
  </si>
  <si>
    <t>0720582200:00:001:0042</t>
  </si>
  <si>
    <t>0720582200:00:001:0043</t>
  </si>
  <si>
    <t>0720582200:00:001:0044</t>
  </si>
  <si>
    <t>0720582200:00:001:0045</t>
  </si>
  <si>
    <t>0720582200:00:001:0046</t>
  </si>
  <si>
    <t>0720582200:00:001:0047</t>
  </si>
  <si>
    <t>0720582200:00:001:0048</t>
  </si>
  <si>
    <t>0720582200:00:001:0049</t>
  </si>
  <si>
    <t>0720584400:00:001:0237</t>
  </si>
  <si>
    <t>0720584400:00:001:0238</t>
  </si>
  <si>
    <t>0720584400:00:001:0239</t>
  </si>
  <si>
    <t>0720584400:00:001:0240</t>
  </si>
  <si>
    <t>0720584400:00:001:0241</t>
  </si>
  <si>
    <t>0720584400:00:001:0242</t>
  </si>
  <si>
    <t>0720584400:00:001:0243</t>
  </si>
  <si>
    <t>0720584400:00:001:0244</t>
  </si>
  <si>
    <t>0720584400:00:001:0245</t>
  </si>
  <si>
    <t>0720584400:00:001:0246</t>
  </si>
  <si>
    <t>0720584400:00:001:0247</t>
  </si>
  <si>
    <t>0720584400:00:001:0248</t>
  </si>
  <si>
    <t>0720584400:00:001:0249</t>
  </si>
  <si>
    <t>0720584400:00:001:0250</t>
  </si>
  <si>
    <t>0720584400:00:001:0251</t>
  </si>
  <si>
    <t>0720584400:00:001:0252</t>
  </si>
  <si>
    <t>0720584400:00:001:0253</t>
  </si>
  <si>
    <t>0720584400:00:001:0254</t>
  </si>
  <si>
    <t>0720584400:00:001:0255</t>
  </si>
  <si>
    <t>0720584400:00:001:0256</t>
  </si>
  <si>
    <t>0720584400:00:001:0257</t>
  </si>
  <si>
    <t>0720584400:00:001:0258</t>
  </si>
  <si>
    <t>0720584400:00:001:0259</t>
  </si>
  <si>
    <t>0720584400:00:001:0260</t>
  </si>
  <si>
    <t>0720584400:00:001:0261</t>
  </si>
  <si>
    <t>0720584400:00:001:0262</t>
  </si>
  <si>
    <t>0720584400:00:001:0263</t>
  </si>
  <si>
    <t>0720584400:00:001:0264</t>
  </si>
  <si>
    <t>0720584400:00:001:0265</t>
  </si>
  <si>
    <t>0720584400:00:001:0266</t>
  </si>
  <si>
    <t>0720584400:00:001:0267</t>
  </si>
  <si>
    <t>0720584400:00:001:0268</t>
  </si>
  <si>
    <t>0720584400:00:001:0269</t>
  </si>
  <si>
    <t>0720584400:00:001:0270</t>
  </si>
  <si>
    <t>0720584400:00:001:0271</t>
  </si>
  <si>
    <t>0720584400:00:001:0272</t>
  </si>
  <si>
    <t>0720584400:00:001:0273</t>
  </si>
  <si>
    <t>0720584400:00:001:0274</t>
  </si>
  <si>
    <t>0720584400:00:001:0275</t>
  </si>
  <si>
    <t>0720584400:00:001:0276</t>
  </si>
  <si>
    <t>0720584400:00:001:0277</t>
  </si>
  <si>
    <t>0720584400:00:001:0279</t>
  </si>
  <si>
    <t>0720584402:02:001:0580</t>
  </si>
  <si>
    <t>0720584402:02:001:0581</t>
  </si>
  <si>
    <t>0720584402:02:001:0582</t>
  </si>
  <si>
    <t>0725580800:05:001:1846</t>
  </si>
  <si>
    <t>0725580800:05:001:1847</t>
  </si>
  <si>
    <t>0725580800:05:001:1848</t>
  </si>
  <si>
    <t>0725580800:05:001:1849</t>
  </si>
  <si>
    <t>0725580800:05:001:1850</t>
  </si>
  <si>
    <t>0725580800:05:001:1852</t>
  </si>
  <si>
    <t>0725580800:05:001:1853</t>
  </si>
  <si>
    <t>0725580800:05:001:1854</t>
  </si>
  <si>
    <t>0725580800:05:001:1855</t>
  </si>
  <si>
    <t>0725580800:05:001:1856</t>
  </si>
  <si>
    <t>0725580800:05:001:1858</t>
  </si>
  <si>
    <t>0725580800:05:001:1859</t>
  </si>
  <si>
    <t>0725580800:05:001:1860</t>
  </si>
  <si>
    <t>0725580800:05:001:1862</t>
  </si>
  <si>
    <t>0725580800:05:001:1863</t>
  </si>
  <si>
    <t>0725580800:05:001:1864</t>
  </si>
  <si>
    <t>0725580800:05:001:1865</t>
  </si>
  <si>
    <t>0725580800:05:001:1866</t>
  </si>
  <si>
    <t>0725580800:05:001:1867</t>
  </si>
  <si>
    <t>0725580800:05:001:1868</t>
  </si>
  <si>
    <t>0725580800:05:001:1869</t>
  </si>
  <si>
    <t>0725580800:05:001:1870</t>
  </si>
  <si>
    <t>0725580800:05:001:1871</t>
  </si>
  <si>
    <t>0725580800:05:001:1872</t>
  </si>
  <si>
    <t>0725580800:05:001:1873</t>
  </si>
  <si>
    <t xml:space="preserve">Гайківська </t>
  </si>
  <si>
    <t>01.01 Для ведення товарного сільськогосподарського виробництва</t>
  </si>
  <si>
    <t>01.13 Для іншого сільськогосподарського призначення</t>
  </si>
  <si>
    <t>для ведення товарного сільськогосподарського виробництва</t>
  </si>
  <si>
    <t>ТзОВ "Прогрес"</t>
  </si>
  <si>
    <t xml:space="preserve"> Прізвище, ім'я та по батькові/Найменування  ТзОВ "Прогрес"</t>
  </si>
  <si>
    <t>A.01.02 для ведення фермерського господарства</t>
  </si>
  <si>
    <t>A.01.08 для сінокосіння та випасання худоби</t>
  </si>
  <si>
    <t>01.03 Для ведення особистого селянського господарства</t>
  </si>
  <si>
    <r>
      <t>Землі сільськогосподарського призначення</t>
    </r>
    <r>
      <rPr>
        <sz val="10"/>
        <rFont val="Times New Roman"/>
        <family val="1"/>
        <charset val="204"/>
      </rPr>
      <t> (землі, надані для виробництва сільськогосподарської продукції, здійснення сільськогосподарської науково-дослідної та навчальної діяльності, розміщення відповідної виробничої інфраструктури, у тому числі інфраструктури оптових ринків сільськогосподарської продукції, або призначені для цих цілей; землі, надані для діяльності у сфері надання послуг у сільському господарстві, та інше)</t>
    </r>
  </si>
  <si>
    <t>А 01.02 для створення та ведення фермерського господарства</t>
  </si>
  <si>
    <t>0720581500:00:001:1098</t>
  </si>
  <si>
    <t>А 01.01 Для ведення товарного сільськогосподарського виробництва</t>
  </si>
  <si>
    <t>ТзОВ "Науково-виробниче підприємство "Волинський сад"</t>
  </si>
  <si>
    <t>Товариство з обмеженою відповідальністю "Агрофірма" "Станіслав"</t>
  </si>
  <si>
    <t>0.2785 Охоронна зона навколо (вздовж) об’єкта енергетичної системи</t>
  </si>
  <si>
    <t>0.7800 Охоронна зона навколо (вздовж) об’єкта енергетичної системи</t>
  </si>
  <si>
    <t>1,2029 Охоронна зона навколо (вздовж) об’єкта енергетичної системи</t>
  </si>
  <si>
    <t>1,0237 Охоронна зона навколо (вздовж) об’єкта енергетичної системи</t>
  </si>
  <si>
    <t>1.4227 Охоронна зона навколо (вздовж) об’єкта енергетичної системи</t>
  </si>
  <si>
    <t xml:space="preserve"> 0.0483 Охоронна зона навколо (вздовж) об’єкта енергетичної системи</t>
  </si>
  <si>
    <t>0.9506 Охоронна зона навколо (вздовж) об’єкта енергетичної системи</t>
  </si>
  <si>
    <t xml:space="preserve"> 0,5709 Охоронна зона навколо (вздовж) об’єкта енергетичної системи</t>
  </si>
  <si>
    <t>0.7007  Охоронна зона навколо (вздовж) об’єкта енергетичної системи</t>
  </si>
  <si>
    <t>0,1573  Охоронна зона навколо (вздовж) об’єкта енергетичної системи</t>
  </si>
  <si>
    <t>0,8696  Охоронна зона навколо (вздовж) об’єкта енергетичної системи</t>
  </si>
  <si>
    <t>0,5109  Охоронна зона навколо (вздовж) об’єкта енергетичної системи</t>
  </si>
  <si>
    <t>1,2239 Охоронна зона навколо (вздовж) об’єкта енергетичної системи</t>
  </si>
  <si>
    <t>2,4720 Охоронна зона навколо (вздовж) об’єкта енергетичної системи</t>
  </si>
  <si>
    <t xml:space="preserve"> 1,0857 Охоронна зона навколо (вздовж) об’єкта енергетичної системи</t>
  </si>
  <si>
    <t>1,9449 Охоронна зона навколо (вздовж) об’єкта енергетичної системи</t>
  </si>
  <si>
    <t>0,9782 Охоронна зона навколо (вздовж) об’єкта енергетичної системи</t>
  </si>
  <si>
    <t>1,6104 Охоронна зона навколо (вздовж) об’єкта енергетичної системи</t>
  </si>
  <si>
    <t>1,2739 Охоронна зона навколо (вздовж) об’єкта енергетичної системи</t>
  </si>
  <si>
    <t>0,9489 Охоронна зона навколо (вздовж) об’єкта енергетичної системи</t>
  </si>
  <si>
    <t>0,7958 Охоронна зона навколо (вздовж) об’єкта енергетичної системи</t>
  </si>
  <si>
    <t>1,0502 Охоронна зона навколо (вздовж) об’єкта енергетичної системи</t>
  </si>
  <si>
    <t>1,8345 Охоронна зона навколо (вздовж) об’єкта енергетичної системи</t>
  </si>
  <si>
    <t>0,2208 Охоронна зона навколо (вздовж) об’єкта енергетичної системи</t>
  </si>
  <si>
    <t>17.00 Землі резервного фонду (землі, створені органами виконавчої влади або органами місцевого самоврядування у процесі приватизації сільськогосподарських угідь, які були у постійному користуванні відповідних підприємств, установ та організацій)</t>
  </si>
  <si>
    <t>0.8097 Охоронна зона навколо (вздовж) об’єкта енергетичної системи</t>
  </si>
  <si>
    <t>2,9277 Санітарно-захисна зона навколо об’єкта</t>
  </si>
  <si>
    <t>0,5702 Санітарно-захисна зона навколо об’єкта</t>
  </si>
  <si>
    <t>0,4295 Санітарно-захисна зона навколо об’єкта</t>
  </si>
  <si>
    <t xml:space="preserve"> 4.1781 Санітарно-захисна зона навколо об’єкта</t>
  </si>
  <si>
    <t xml:space="preserve"> 01.03 Для ведення особистого селянського господарства</t>
  </si>
  <si>
    <t>4.0989 Санітарно-захисна зона навколо об’єкта</t>
  </si>
  <si>
    <t>9.2019 Санітарно-захисна зона навколо об’єкта</t>
  </si>
  <si>
    <t>0.2821 Охоронна зона навколо (вздовж) об’єкта енергетичної системи</t>
  </si>
  <si>
    <t>добавлено 2018</t>
  </si>
  <si>
    <t>Додаток до рішення сесії  Оваднівської сільської ради №32-10/7 від 10.08.2018 року</t>
  </si>
  <si>
    <t>--</t>
  </si>
  <si>
    <t>ВСЬОГО</t>
  </si>
  <si>
    <t>Начальник земельного відділу Оваднівської сільської ради                                                 З.Т.Гулуа</t>
  </si>
  <si>
    <t>Землі сільськогосподарського призначення (землі, надані для виробництва сільськогосподарської продукції, здійснення сільськогосподарської науково-дослідної та навчальної діяльності, розміщення відповідної виробничої інфраструктури, у тому числі інфраструктури оптових ринків сільськогосподарської продукції, або призначені для цих цілей; землі, надані для діяльності у сфері надання послуг у сільському господарстві, та інше)</t>
  </si>
  <si>
    <t>городи</t>
  </si>
  <si>
    <t>аукціон</t>
  </si>
  <si>
    <t>оренда</t>
  </si>
  <si>
    <t>запас</t>
  </si>
  <si>
    <t>потрібен поділ</t>
  </si>
  <si>
    <t>фермерське</t>
  </si>
  <si>
    <t>поділ</t>
  </si>
  <si>
    <t>гром. пасовище</t>
  </si>
  <si>
    <t>городи- поділ</t>
  </si>
  <si>
    <t>запас, розподілені майнові паї</t>
  </si>
  <si>
    <t>дозвіл,розроблено проект</t>
  </si>
  <si>
    <t>генплан</t>
  </si>
  <si>
    <t>запас, АТО</t>
  </si>
  <si>
    <t>використовує В. Капітанчук(аукціон)</t>
  </si>
  <si>
    <t>в користуванні Фіщук М.(аукціон)</t>
  </si>
  <si>
    <t>аеродром,комунальна вл.</t>
  </si>
  <si>
    <t>поділ(пасовище і госп.двір)</t>
  </si>
  <si>
    <t>використовує В.Капітанчук (аукціон)</t>
  </si>
  <si>
    <t>поділ(городи і госп.двір)</t>
  </si>
  <si>
    <t>поділ(використовує Сочин В. і енерг. лоза)</t>
  </si>
  <si>
    <t>АТО</t>
  </si>
  <si>
    <t>поділ (АТО і гром. пасовище)</t>
  </si>
  <si>
    <t>поділ( використовує Петрук В. і  комун. ліс)</t>
  </si>
  <si>
    <t>дачна забудова- план</t>
  </si>
  <si>
    <t>поділ( госп.двір і житлова забудова-план)</t>
  </si>
  <si>
    <t>використовує В.Капітанчук(аукціон)</t>
  </si>
  <si>
    <t>гром. Пасовище</t>
  </si>
  <si>
    <t>в користуванні Фіщук М. (аукціон)</t>
  </si>
  <si>
    <t>аеродром(комунальна власність)</t>
  </si>
  <si>
    <t>поділ (пасовище і госп.двір)</t>
  </si>
  <si>
    <t>використовує В. Капітанчук( аукціон)</t>
  </si>
  <si>
    <t>поділ(госп. Двір і городи)</t>
  </si>
  <si>
    <t>поділ(енерг.лоза і використовує СочинВ.)</t>
  </si>
  <si>
    <t>поділ(АТО і гром. Пасовище)</t>
  </si>
  <si>
    <t>поділ(використовує Петркук В. і комун.ліс)</t>
  </si>
  <si>
    <t>дачна забудова-план</t>
  </si>
  <si>
    <t>поділ(госп.двір і житлова забудлва-план)</t>
  </si>
  <si>
    <t>Галинівська сільська рада</t>
  </si>
  <si>
    <t>Площа земельної ділянки,га</t>
  </si>
  <si>
    <t>Красноставська сільська рада</t>
  </si>
  <si>
    <t>Оваднівська сільська рада</t>
  </si>
  <si>
    <t>Гайківська сільська рада</t>
  </si>
  <si>
    <t>Всього поОваднівській ОТГ</t>
  </si>
  <si>
    <t>0720584400:00:001:3449</t>
  </si>
  <si>
    <t>0720581500:00:001:0175</t>
  </si>
  <si>
    <t>0720581500:00:001:0178</t>
  </si>
  <si>
    <t>0720581500:00:001:0180</t>
  </si>
  <si>
    <t>0720581500:00:001:0181</t>
  </si>
  <si>
    <t>0720581500:00:001:0184</t>
  </si>
  <si>
    <t>0720584400:00:001:0581</t>
  </si>
  <si>
    <t>0720584400:00:001:0785</t>
  </si>
  <si>
    <t>0725580800:05:001:2044</t>
  </si>
  <si>
    <t>0725580800:05:001:2308</t>
  </si>
  <si>
    <t>Овлочинська сільська рада</t>
  </si>
  <si>
    <t>0725583900:04:001:2598</t>
  </si>
  <si>
    <t>0725583900:04:001:2597</t>
  </si>
  <si>
    <t>0725583900:04:001:2708</t>
  </si>
  <si>
    <t>Додаток до рішення сесії від 10.03.2021 № 4/34</t>
  </si>
  <si>
    <t>0725580800:05:001:2297</t>
  </si>
  <si>
    <t>2.9005 </t>
  </si>
  <si>
    <t>2 ділянки біля села Ставки</t>
  </si>
  <si>
    <t>Білинська сільська рада</t>
  </si>
  <si>
    <t>2 ділянки  в селі Охнівка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</si>
</sst>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shrinkToFi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0" fillId="2" borderId="0" xfId="0" applyFill="1"/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164" fontId="6" fillId="0" borderId="1" xfId="0" applyNumberFormat="1" applyFont="1" applyBorder="1" applyAlignment="1">
      <alignment horizontal="center"/>
    </xf>
    <xf numFmtId="0" fontId="15" fillId="3" borderId="0" xfId="0" applyFont="1" applyFill="1"/>
    <xf numFmtId="0" fontId="2" fillId="0" borderId="0" xfId="0" applyFont="1" applyFill="1" applyAlignment="1"/>
    <xf numFmtId="0" fontId="2" fillId="0" borderId="2" xfId="0" applyFont="1" applyFill="1" applyBorder="1" applyAlignment="1"/>
    <xf numFmtId="0" fontId="0" fillId="0" borderId="0" xfId="0" applyFill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/>
    </xf>
    <xf numFmtId="164" fontId="16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6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9" fillId="5" borderId="1" xfId="0" applyFont="1" applyFill="1" applyBorder="1" applyAlignment="1">
      <alignment horizontal="center"/>
    </xf>
    <xf numFmtId="0" fontId="8" fillId="5" borderId="1" xfId="0" quotePrefix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/>
    </xf>
    <xf numFmtId="164" fontId="6" fillId="8" borderId="1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right" vertical="top" wrapText="1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5" fillId="0" borderId="1" xfId="0" applyFont="1" applyBorder="1" applyAlignment="1">
      <alignment horizontal="center" shrinkToFit="1"/>
    </xf>
    <xf numFmtId="0" fontId="4" fillId="0" borderId="1" xfId="0" applyFont="1" applyBorder="1" applyAlignment="1">
      <alignment horizontal="center" shrinkToFi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2"/>
  <sheetViews>
    <sheetView tabSelected="1" view="pageBreakPreview" zoomScaleSheetLayoutView="100" workbookViewId="0">
      <selection activeCell="E7" sqref="E7"/>
    </sheetView>
  </sheetViews>
  <sheetFormatPr defaultColWidth="9.140625" defaultRowHeight="15" x14ac:dyDescent="0.25"/>
  <cols>
    <col min="1" max="1" width="0.5703125" style="3" customWidth="1"/>
    <col min="2" max="3" width="9.140625" style="3" hidden="1" customWidth="1"/>
    <col min="4" max="4" width="9.42578125" style="3" customWidth="1"/>
    <col min="5" max="5" width="40.5703125" style="3" customWidth="1"/>
    <col min="6" max="6" width="34.5703125" style="3" customWidth="1"/>
    <col min="7" max="16384" width="9.140625" style="3"/>
  </cols>
  <sheetData>
    <row r="1" spans="4:6" x14ac:dyDescent="0.25">
      <c r="F1" s="94" t="s">
        <v>353</v>
      </c>
    </row>
    <row r="2" spans="4:6" ht="17.25" customHeight="1" x14ac:dyDescent="0.25">
      <c r="F2" s="94"/>
    </row>
    <row r="3" spans="4:6" ht="15" customHeight="1" x14ac:dyDescent="0.25">
      <c r="F3" s="94"/>
    </row>
    <row r="4" spans="4:6" x14ac:dyDescent="0.25">
      <c r="D4" s="4" t="s">
        <v>0</v>
      </c>
      <c r="E4" s="4" t="s">
        <v>1</v>
      </c>
      <c r="F4" s="4" t="s">
        <v>334</v>
      </c>
    </row>
    <row r="5" spans="4:6" x14ac:dyDescent="0.25">
      <c r="D5" s="4"/>
      <c r="E5" s="98" t="s">
        <v>357</v>
      </c>
      <c r="F5" s="4"/>
    </row>
    <row r="6" spans="4:6" x14ac:dyDescent="0.25">
      <c r="D6" s="99">
        <v>1</v>
      </c>
      <c r="E6" s="99" t="s">
        <v>358</v>
      </c>
      <c r="F6" s="4"/>
    </row>
    <row r="7" spans="4:6" x14ac:dyDescent="0.25">
      <c r="D7" s="5"/>
      <c r="E7" s="93" t="s">
        <v>333</v>
      </c>
      <c r="F7" s="6"/>
    </row>
    <row r="8" spans="4:6" x14ac:dyDescent="0.25">
      <c r="D8" s="5">
        <v>1</v>
      </c>
      <c r="E8" s="5" t="s">
        <v>142</v>
      </c>
      <c r="F8" s="5">
        <v>36.566299999999998</v>
      </c>
    </row>
    <row r="9" spans="4:6" x14ac:dyDescent="0.25">
      <c r="D9" s="5">
        <v>1</v>
      </c>
      <c r="E9" s="5" t="s">
        <v>151</v>
      </c>
      <c r="F9" s="5">
        <v>58.039499999999997</v>
      </c>
    </row>
    <row r="10" spans="4:6" x14ac:dyDescent="0.25">
      <c r="D10" s="5">
        <v>3</v>
      </c>
      <c r="E10" s="5" t="s">
        <v>340</v>
      </c>
      <c r="F10" s="5">
        <v>20.793299999999999</v>
      </c>
    </row>
    <row r="11" spans="4:6" x14ac:dyDescent="0.25">
      <c r="D11" s="5">
        <v>4</v>
      </c>
      <c r="E11" s="5" t="s">
        <v>341</v>
      </c>
      <c r="F11" s="5">
        <v>12.980600000000001</v>
      </c>
    </row>
    <row r="12" spans="4:6" x14ac:dyDescent="0.25">
      <c r="D12" s="5">
        <v>5</v>
      </c>
      <c r="E12" s="5" t="s">
        <v>342</v>
      </c>
      <c r="F12" s="5">
        <v>5.9016999999999999</v>
      </c>
    </row>
    <row r="13" spans="4:6" x14ac:dyDescent="0.25">
      <c r="D13" s="5">
        <v>6</v>
      </c>
      <c r="E13" s="5" t="s">
        <v>343</v>
      </c>
      <c r="F13" s="5">
        <v>18.937999999999999</v>
      </c>
    </row>
    <row r="14" spans="4:6" x14ac:dyDescent="0.25">
      <c r="D14" s="5">
        <v>7</v>
      </c>
      <c r="E14" s="5" t="s">
        <v>344</v>
      </c>
      <c r="F14" s="5">
        <v>23.241700000000002</v>
      </c>
    </row>
    <row r="15" spans="4:6" x14ac:dyDescent="0.25">
      <c r="D15" s="5"/>
      <c r="E15" s="7" t="s">
        <v>335</v>
      </c>
      <c r="F15" s="5"/>
    </row>
    <row r="16" spans="4:6" x14ac:dyDescent="0.25">
      <c r="D16" s="5">
        <v>1</v>
      </c>
      <c r="E16" s="5" t="s">
        <v>156</v>
      </c>
      <c r="F16" s="5">
        <v>4.1493000000000002</v>
      </c>
    </row>
    <row r="17" spans="4:6" x14ac:dyDescent="0.25">
      <c r="D17" s="5">
        <v>2</v>
      </c>
      <c r="E17" s="5" t="s">
        <v>157</v>
      </c>
      <c r="F17" s="5">
        <v>3.2504</v>
      </c>
    </row>
    <row r="18" spans="4:6" x14ac:dyDescent="0.25">
      <c r="D18" s="5">
        <v>3</v>
      </c>
      <c r="E18" s="5" t="s">
        <v>167</v>
      </c>
      <c r="F18" s="5">
        <v>11.0718</v>
      </c>
    </row>
    <row r="19" spans="4:6" x14ac:dyDescent="0.25">
      <c r="D19" s="5">
        <v>4</v>
      </c>
      <c r="E19" s="5" t="s">
        <v>18</v>
      </c>
      <c r="F19" s="5">
        <v>2.343</v>
      </c>
    </row>
    <row r="20" spans="4:6" x14ac:dyDescent="0.25">
      <c r="D20" s="5">
        <v>5</v>
      </c>
      <c r="E20" s="5" t="s">
        <v>22</v>
      </c>
      <c r="F20" s="5">
        <v>6.3048000000000002</v>
      </c>
    </row>
    <row r="21" spans="4:6" x14ac:dyDescent="0.25">
      <c r="D21" s="5">
        <v>6</v>
      </c>
      <c r="E21" s="5" t="s">
        <v>23</v>
      </c>
      <c r="F21" s="5">
        <v>8.5353999999999992</v>
      </c>
    </row>
    <row r="22" spans="4:6" x14ac:dyDescent="0.25">
      <c r="D22" s="5">
        <v>7</v>
      </c>
      <c r="E22" s="5" t="s">
        <v>24</v>
      </c>
      <c r="F22" s="5">
        <v>4.3693</v>
      </c>
    </row>
    <row r="23" spans="4:6" x14ac:dyDescent="0.25">
      <c r="D23" s="5"/>
      <c r="E23" s="7" t="s">
        <v>336</v>
      </c>
      <c r="F23" s="5"/>
    </row>
    <row r="24" spans="4:6" x14ac:dyDescent="0.25">
      <c r="D24" s="5">
        <v>1</v>
      </c>
      <c r="E24" s="5" t="s">
        <v>174</v>
      </c>
      <c r="F24" s="8">
        <v>5.1722000000000001</v>
      </c>
    </row>
    <row r="25" spans="4:6" x14ac:dyDescent="0.25">
      <c r="D25" s="5">
        <v>2</v>
      </c>
      <c r="E25" s="5" t="s">
        <v>210</v>
      </c>
      <c r="F25" s="8">
        <v>6.7680999999999996</v>
      </c>
    </row>
    <row r="26" spans="4:6" x14ac:dyDescent="0.25">
      <c r="D26" s="5">
        <v>3</v>
      </c>
      <c r="E26" s="5" t="s">
        <v>345</v>
      </c>
      <c r="F26" s="8">
        <v>28.811499999999999</v>
      </c>
    </row>
    <row r="27" spans="4:6" x14ac:dyDescent="0.25">
      <c r="D27" s="5">
        <v>4</v>
      </c>
      <c r="E27" s="5" t="s">
        <v>346</v>
      </c>
      <c r="F27" s="8">
        <v>3.1463000000000001</v>
      </c>
    </row>
    <row r="28" spans="4:6" x14ac:dyDescent="0.25">
      <c r="D28" s="5">
        <v>5</v>
      </c>
      <c r="E28" s="5" t="s">
        <v>206</v>
      </c>
      <c r="F28" s="8">
        <v>7.7159000000000004</v>
      </c>
    </row>
    <row r="29" spans="4:6" x14ac:dyDescent="0.25">
      <c r="D29" s="5">
        <v>6</v>
      </c>
      <c r="E29" s="5" t="s">
        <v>339</v>
      </c>
      <c r="F29" s="8">
        <v>15.156700000000001</v>
      </c>
    </row>
    <row r="30" spans="4:6" x14ac:dyDescent="0.25">
      <c r="D30" s="5">
        <v>7</v>
      </c>
      <c r="E30" s="5" t="s">
        <v>31</v>
      </c>
      <c r="F30" s="8">
        <v>20.528199999999998</v>
      </c>
    </row>
    <row r="31" spans="4:6" x14ac:dyDescent="0.25">
      <c r="D31" s="5">
        <v>8</v>
      </c>
      <c r="E31" s="5" t="s">
        <v>37</v>
      </c>
      <c r="F31" s="8">
        <v>27.484400000000001</v>
      </c>
    </row>
    <row r="32" spans="4:6" x14ac:dyDescent="0.25">
      <c r="D32" s="5"/>
      <c r="E32" s="7" t="s">
        <v>337</v>
      </c>
      <c r="F32" s="8"/>
    </row>
    <row r="33" spans="4:6" x14ac:dyDescent="0.25">
      <c r="D33" s="5">
        <v>1</v>
      </c>
      <c r="E33" s="5" t="s">
        <v>216</v>
      </c>
      <c r="F33" s="8">
        <v>8.5548999999999999</v>
      </c>
    </row>
    <row r="34" spans="4:6" x14ac:dyDescent="0.25">
      <c r="D34" s="5">
        <v>2</v>
      </c>
      <c r="E34" s="5" t="s">
        <v>347</v>
      </c>
      <c r="F34" s="8">
        <v>9.7200000000000006</v>
      </c>
    </row>
    <row r="35" spans="4:6" x14ac:dyDescent="0.25">
      <c r="D35" s="5">
        <v>3</v>
      </c>
      <c r="E35" s="5" t="s">
        <v>348</v>
      </c>
      <c r="F35" s="8">
        <v>11.281599999999999</v>
      </c>
    </row>
    <row r="36" spans="4:6" x14ac:dyDescent="0.25">
      <c r="D36" s="5">
        <v>4</v>
      </c>
      <c r="E36" s="5" t="s">
        <v>354</v>
      </c>
      <c r="F36" s="8" t="s">
        <v>355</v>
      </c>
    </row>
    <row r="37" spans="4:6" x14ac:dyDescent="0.25">
      <c r="D37" s="5"/>
      <c r="E37" s="7" t="s">
        <v>349</v>
      </c>
      <c r="F37" s="8"/>
    </row>
    <row r="38" spans="4:6" x14ac:dyDescent="0.25">
      <c r="D38" s="5">
        <v>1</v>
      </c>
      <c r="E38" s="5" t="s">
        <v>350</v>
      </c>
      <c r="F38" s="8">
        <v>107.6991</v>
      </c>
    </row>
    <row r="39" spans="4:6" x14ac:dyDescent="0.25">
      <c r="D39" s="5">
        <v>2</v>
      </c>
      <c r="E39" s="5" t="s">
        <v>351</v>
      </c>
      <c r="F39" s="8">
        <v>21.759599999999999</v>
      </c>
    </row>
    <row r="40" spans="4:6" x14ac:dyDescent="0.25">
      <c r="D40" s="5">
        <v>3</v>
      </c>
      <c r="E40" s="5" t="s">
        <v>352</v>
      </c>
      <c r="F40" s="8">
        <v>46.6008</v>
      </c>
    </row>
    <row r="41" spans="4:6" x14ac:dyDescent="0.25">
      <c r="D41" s="5">
        <v>4</v>
      </c>
      <c r="E41" s="5" t="s">
        <v>356</v>
      </c>
      <c r="F41" s="8"/>
    </row>
    <row r="42" spans="4:6" x14ac:dyDescent="0.25">
      <c r="D42" s="6"/>
      <c r="E42" s="7" t="s">
        <v>338</v>
      </c>
      <c r="F42" s="2">
        <f>SUM(F7:F40)</f>
        <v>536.88440000000003</v>
      </c>
    </row>
  </sheetData>
  <mergeCells count="1">
    <mergeCell ref="F1:F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8"/>
  <sheetViews>
    <sheetView topLeftCell="A188" zoomScaleNormal="100" workbookViewId="0">
      <selection activeCell="K182" sqref="K182"/>
    </sheetView>
  </sheetViews>
  <sheetFormatPr defaultColWidth="9.140625" defaultRowHeight="15" x14ac:dyDescent="0.25"/>
  <cols>
    <col min="1" max="1" width="5" style="14" customWidth="1"/>
    <col min="2" max="2" width="21.140625" style="9" customWidth="1"/>
    <col min="3" max="3" width="13.140625" style="14" customWidth="1"/>
    <col min="4" max="4" width="11.7109375" style="14" customWidth="1"/>
    <col min="5" max="5" width="27.140625" style="41" customWidth="1"/>
    <col min="6" max="6" width="12.5703125" style="44" customWidth="1"/>
    <col min="7" max="7" width="12.140625" style="9" customWidth="1"/>
    <col min="8" max="8" width="10.140625" style="82" customWidth="1"/>
    <col min="9" max="16384" width="9.140625" style="9"/>
  </cols>
  <sheetData>
    <row r="1" spans="1:8" x14ac:dyDescent="0.25">
      <c r="A1" s="13"/>
      <c r="B1" s="10"/>
      <c r="C1" s="13"/>
      <c r="D1" s="39"/>
      <c r="E1" s="95" t="s">
        <v>291</v>
      </c>
      <c r="F1" s="95"/>
      <c r="G1" s="95"/>
    </row>
    <row r="2" spans="1:8" x14ac:dyDescent="0.25">
      <c r="A2" s="13"/>
      <c r="B2" s="10"/>
      <c r="C2" s="13"/>
      <c r="D2" s="40"/>
      <c r="E2" s="96"/>
      <c r="F2" s="96"/>
      <c r="G2" s="96"/>
    </row>
    <row r="3" spans="1:8" ht="82.5" customHeight="1" x14ac:dyDescent="0.25">
      <c r="A3" s="1" t="s">
        <v>2</v>
      </c>
      <c r="B3" s="1" t="s">
        <v>1</v>
      </c>
      <c r="C3" s="1" t="s">
        <v>6</v>
      </c>
      <c r="D3" s="1" t="s">
        <v>7</v>
      </c>
      <c r="E3" s="1" t="s">
        <v>3</v>
      </c>
      <c r="F3" s="1" t="s">
        <v>4</v>
      </c>
      <c r="G3" s="1" t="s">
        <v>5</v>
      </c>
    </row>
    <row r="4" spans="1:8" s="16" customFormat="1" ht="84" customHeight="1" x14ac:dyDescent="0.25">
      <c r="A4" s="11">
        <v>1</v>
      </c>
      <c r="B4" s="11" t="s">
        <v>125</v>
      </c>
      <c r="C4" s="35" t="s">
        <v>38</v>
      </c>
      <c r="D4" s="12">
        <v>3.2574999999999998</v>
      </c>
      <c r="E4" s="11" t="s">
        <v>9</v>
      </c>
      <c r="F4" s="23" t="s">
        <v>8</v>
      </c>
      <c r="G4" s="23" t="s">
        <v>8</v>
      </c>
      <c r="H4" s="83"/>
    </row>
    <row r="5" spans="1:8" ht="71.25" customHeight="1" x14ac:dyDescent="0.25">
      <c r="A5" s="11">
        <v>2</v>
      </c>
      <c r="B5" s="11" t="s">
        <v>126</v>
      </c>
      <c r="C5" s="18" t="s">
        <v>38</v>
      </c>
      <c r="D5" s="12">
        <v>3.0055000000000001</v>
      </c>
      <c r="E5" s="29" t="s">
        <v>9</v>
      </c>
      <c r="F5" s="15" t="s">
        <v>8</v>
      </c>
      <c r="G5" s="15" t="s">
        <v>8</v>
      </c>
    </row>
    <row r="6" spans="1:8" ht="69" customHeight="1" x14ac:dyDescent="0.25">
      <c r="A6" s="11">
        <v>3</v>
      </c>
      <c r="B6" s="11" t="s">
        <v>127</v>
      </c>
      <c r="C6" s="18" t="s">
        <v>38</v>
      </c>
      <c r="D6" s="12">
        <v>3.6536</v>
      </c>
      <c r="E6" s="29" t="s">
        <v>9</v>
      </c>
      <c r="F6" s="15" t="s">
        <v>8</v>
      </c>
      <c r="G6" s="15" t="s">
        <v>8</v>
      </c>
    </row>
    <row r="7" spans="1:8" ht="68.25" customHeight="1" x14ac:dyDescent="0.25">
      <c r="A7" s="11">
        <v>4</v>
      </c>
      <c r="B7" s="11" t="s">
        <v>128</v>
      </c>
      <c r="C7" s="18" t="s">
        <v>38</v>
      </c>
      <c r="D7" s="12">
        <v>8.1458999999999993</v>
      </c>
      <c r="E7" s="29" t="s">
        <v>9</v>
      </c>
      <c r="F7" s="15" t="s">
        <v>8</v>
      </c>
      <c r="G7" s="15" t="s">
        <v>8</v>
      </c>
    </row>
    <row r="8" spans="1:8" ht="75.75" customHeight="1" x14ac:dyDescent="0.25">
      <c r="A8" s="63">
        <v>5</v>
      </c>
      <c r="B8" s="63" t="s">
        <v>129</v>
      </c>
      <c r="C8" s="64" t="s">
        <v>38</v>
      </c>
      <c r="D8" s="65">
        <v>12.291600000000001</v>
      </c>
      <c r="E8" s="66" t="s">
        <v>9</v>
      </c>
      <c r="F8" s="67" t="s">
        <v>8</v>
      </c>
      <c r="G8" s="67" t="s">
        <v>8</v>
      </c>
      <c r="H8" s="82" t="s">
        <v>296</v>
      </c>
    </row>
    <row r="9" spans="1:8" ht="66" customHeight="1" x14ac:dyDescent="0.25">
      <c r="A9" s="11">
        <v>6</v>
      </c>
      <c r="B9" s="11" t="s">
        <v>130</v>
      </c>
      <c r="C9" s="18" t="s">
        <v>38</v>
      </c>
      <c r="D9" s="12">
        <v>2.3755999999999999</v>
      </c>
      <c r="E9" s="29" t="s">
        <v>9</v>
      </c>
      <c r="F9" s="15" t="s">
        <v>8</v>
      </c>
      <c r="G9" s="29" t="s">
        <v>256</v>
      </c>
    </row>
    <row r="10" spans="1:8" ht="63.75" x14ac:dyDescent="0.25">
      <c r="A10" s="11">
        <v>7</v>
      </c>
      <c r="B10" s="11" t="s">
        <v>131</v>
      </c>
      <c r="C10" s="18" t="s">
        <v>38</v>
      </c>
      <c r="D10" s="12">
        <v>4.9283999999999999</v>
      </c>
      <c r="E10" s="29" t="s">
        <v>9</v>
      </c>
      <c r="F10" s="15" t="s">
        <v>8</v>
      </c>
      <c r="G10" s="15" t="s">
        <v>8</v>
      </c>
    </row>
    <row r="11" spans="1:8" ht="63.75" x14ac:dyDescent="0.25">
      <c r="A11" s="11">
        <v>8</v>
      </c>
      <c r="B11" s="11" t="s">
        <v>132</v>
      </c>
      <c r="C11" s="18" t="s">
        <v>38</v>
      </c>
      <c r="D11" s="12">
        <v>1.7596000000000001</v>
      </c>
      <c r="E11" s="29" t="s">
        <v>9</v>
      </c>
      <c r="F11" s="15" t="s">
        <v>8</v>
      </c>
      <c r="G11" s="15" t="s">
        <v>8</v>
      </c>
    </row>
    <row r="12" spans="1:8" ht="35.25" customHeight="1" x14ac:dyDescent="0.25">
      <c r="A12" s="11">
        <v>9</v>
      </c>
      <c r="B12" s="11" t="s">
        <v>82</v>
      </c>
      <c r="C12" s="18" t="s">
        <v>38</v>
      </c>
      <c r="D12" s="11">
        <v>6.8480999999999996</v>
      </c>
      <c r="E12" s="29" t="s">
        <v>249</v>
      </c>
      <c r="F12" s="11" t="s">
        <v>245</v>
      </c>
      <c r="G12" s="15" t="s">
        <v>8</v>
      </c>
    </row>
    <row r="13" spans="1:8" ht="25.5" x14ac:dyDescent="0.25">
      <c r="A13" s="11">
        <v>10</v>
      </c>
      <c r="B13" s="11" t="s">
        <v>81</v>
      </c>
      <c r="C13" s="18" t="s">
        <v>38</v>
      </c>
      <c r="D13" s="11">
        <v>0.3034</v>
      </c>
      <c r="E13" s="29" t="s">
        <v>249</v>
      </c>
      <c r="F13" s="15" t="s">
        <v>8</v>
      </c>
      <c r="G13" s="15" t="s">
        <v>8</v>
      </c>
    </row>
    <row r="14" spans="1:8" ht="216.75" x14ac:dyDescent="0.25">
      <c r="A14" s="11">
        <v>11</v>
      </c>
      <c r="B14" s="11" t="s">
        <v>84</v>
      </c>
      <c r="C14" s="35" t="s">
        <v>38</v>
      </c>
      <c r="D14" s="11">
        <v>4.1173000000000002</v>
      </c>
      <c r="E14" s="30" t="s">
        <v>250</v>
      </c>
      <c r="F14" s="15" t="s">
        <v>8</v>
      </c>
      <c r="G14" s="15" t="s">
        <v>8</v>
      </c>
    </row>
    <row r="15" spans="1:8" ht="216.75" x14ac:dyDescent="0.25">
      <c r="A15" s="11">
        <v>12</v>
      </c>
      <c r="B15" s="11" t="s">
        <v>83</v>
      </c>
      <c r="C15" s="35" t="s">
        <v>38</v>
      </c>
      <c r="D15" s="11">
        <v>0.79630000000000001</v>
      </c>
      <c r="E15" s="30" t="s">
        <v>250</v>
      </c>
      <c r="F15" s="15" t="s">
        <v>8</v>
      </c>
      <c r="G15" s="15" t="s">
        <v>8</v>
      </c>
    </row>
    <row r="16" spans="1:8" ht="25.5" x14ac:dyDescent="0.25">
      <c r="A16" s="11">
        <v>13</v>
      </c>
      <c r="B16" s="11" t="s">
        <v>77</v>
      </c>
      <c r="C16" s="18" t="s">
        <v>38</v>
      </c>
      <c r="D16" s="20">
        <v>1.55</v>
      </c>
      <c r="E16" s="29" t="s">
        <v>248</v>
      </c>
      <c r="F16" s="15" t="s">
        <v>8</v>
      </c>
      <c r="G16" s="15" t="s">
        <v>8</v>
      </c>
    </row>
    <row r="17" spans="1:8" ht="63.75" x14ac:dyDescent="0.25">
      <c r="A17" s="53">
        <v>14</v>
      </c>
      <c r="B17" s="53" t="s">
        <v>10</v>
      </c>
      <c r="C17" s="54" t="s">
        <v>38</v>
      </c>
      <c r="D17" s="58">
        <v>30.7286</v>
      </c>
      <c r="E17" s="56" t="s">
        <v>9</v>
      </c>
      <c r="F17" s="57" t="s">
        <v>8</v>
      </c>
      <c r="G17" s="57" t="s">
        <v>8</v>
      </c>
      <c r="H17" s="69" t="s">
        <v>297</v>
      </c>
    </row>
    <row r="18" spans="1:8" ht="76.5" x14ac:dyDescent="0.25">
      <c r="A18" s="11">
        <v>15</v>
      </c>
      <c r="B18" s="11" t="s">
        <v>11</v>
      </c>
      <c r="C18" s="11" t="s">
        <v>38</v>
      </c>
      <c r="D18" s="11">
        <v>3.9722</v>
      </c>
      <c r="E18" s="17" t="s">
        <v>9</v>
      </c>
      <c r="F18" s="23" t="s">
        <v>8</v>
      </c>
      <c r="G18" s="23" t="s">
        <v>8</v>
      </c>
    </row>
    <row r="19" spans="1:8" ht="63.75" x14ac:dyDescent="0.25">
      <c r="A19" s="11">
        <v>16</v>
      </c>
      <c r="B19" s="11" t="s">
        <v>12</v>
      </c>
      <c r="C19" s="18" t="s">
        <v>38</v>
      </c>
      <c r="D19" s="19">
        <v>2.5874000000000001</v>
      </c>
      <c r="E19" s="29" t="s">
        <v>9</v>
      </c>
      <c r="F19" s="15" t="s">
        <v>8</v>
      </c>
      <c r="G19" s="15" t="s">
        <v>8</v>
      </c>
    </row>
    <row r="20" spans="1:8" ht="33.75" customHeight="1" x14ac:dyDescent="0.25">
      <c r="A20" s="11">
        <v>17</v>
      </c>
      <c r="B20" s="11" t="s">
        <v>71</v>
      </c>
      <c r="C20" s="18" t="s">
        <v>38</v>
      </c>
      <c r="D20" s="24" t="s">
        <v>111</v>
      </c>
      <c r="E20" s="29" t="s">
        <v>247</v>
      </c>
      <c r="F20" s="15" t="s">
        <v>8</v>
      </c>
      <c r="G20" s="15" t="s">
        <v>8</v>
      </c>
    </row>
    <row r="21" spans="1:8" ht="38.25" customHeight="1" x14ac:dyDescent="0.25">
      <c r="A21" s="11">
        <v>18</v>
      </c>
      <c r="B21" s="11" t="s">
        <v>72</v>
      </c>
      <c r="C21" s="18" t="s">
        <v>38</v>
      </c>
      <c r="D21" s="24">
        <v>2.1808999999999998</v>
      </c>
      <c r="E21" s="29" t="s">
        <v>247</v>
      </c>
      <c r="F21" s="15" t="s">
        <v>8</v>
      </c>
      <c r="G21" s="15" t="s">
        <v>8</v>
      </c>
    </row>
    <row r="22" spans="1:8" ht="25.5" x14ac:dyDescent="0.25">
      <c r="A22" s="11">
        <v>19</v>
      </c>
      <c r="B22" s="11" t="s">
        <v>73</v>
      </c>
      <c r="C22" s="18" t="s">
        <v>38</v>
      </c>
      <c r="D22" s="24">
        <v>4.7824999999999998</v>
      </c>
      <c r="E22" s="29" t="s">
        <v>247</v>
      </c>
      <c r="F22" s="15" t="s">
        <v>8</v>
      </c>
      <c r="G22" s="15" t="s">
        <v>8</v>
      </c>
    </row>
    <row r="23" spans="1:8" ht="25.5" x14ac:dyDescent="0.25">
      <c r="A23" s="11">
        <v>20</v>
      </c>
      <c r="B23" s="11" t="s">
        <v>74</v>
      </c>
      <c r="C23" s="18" t="s">
        <v>38</v>
      </c>
      <c r="D23" s="24">
        <v>4.9551999999999996</v>
      </c>
      <c r="E23" s="29" t="s">
        <v>247</v>
      </c>
      <c r="F23" s="15" t="s">
        <v>8</v>
      </c>
      <c r="G23" s="15" t="s">
        <v>8</v>
      </c>
    </row>
    <row r="24" spans="1:8" ht="38.25" x14ac:dyDescent="0.25">
      <c r="A24" s="11">
        <v>21</v>
      </c>
      <c r="B24" s="11" t="s">
        <v>79</v>
      </c>
      <c r="C24" s="18" t="s">
        <v>38</v>
      </c>
      <c r="D24" s="19">
        <v>1.708</v>
      </c>
      <c r="E24" s="29" t="s">
        <v>244</v>
      </c>
      <c r="F24" s="15" t="s">
        <v>8</v>
      </c>
      <c r="G24" s="15" t="s">
        <v>8</v>
      </c>
    </row>
    <row r="25" spans="1:8" ht="38.25" x14ac:dyDescent="0.25">
      <c r="A25" s="11">
        <v>22</v>
      </c>
      <c r="B25" s="11" t="s">
        <v>70</v>
      </c>
      <c r="C25" s="18" t="s">
        <v>38</v>
      </c>
      <c r="D25" s="25" t="s">
        <v>110</v>
      </c>
      <c r="E25" s="29" t="s">
        <v>244</v>
      </c>
      <c r="F25" s="11" t="s">
        <v>245</v>
      </c>
      <c r="G25" s="15" t="s">
        <v>8</v>
      </c>
    </row>
    <row r="26" spans="1:8" ht="38.25" x14ac:dyDescent="0.25">
      <c r="A26" s="11">
        <v>23</v>
      </c>
      <c r="B26" s="11" t="s">
        <v>80</v>
      </c>
      <c r="C26" s="18" t="s">
        <v>38</v>
      </c>
      <c r="D26" s="19">
        <v>3.6526999999999998</v>
      </c>
      <c r="E26" s="29" t="s">
        <v>244</v>
      </c>
      <c r="F26" s="15" t="s">
        <v>8</v>
      </c>
      <c r="G26" s="15" t="s">
        <v>8</v>
      </c>
    </row>
    <row r="27" spans="1:8" ht="76.5" x14ac:dyDescent="0.25">
      <c r="A27" s="11">
        <v>24</v>
      </c>
      <c r="B27" s="11" t="s">
        <v>67</v>
      </c>
      <c r="C27" s="18" t="s">
        <v>38</v>
      </c>
      <c r="D27" s="24" t="s">
        <v>108</v>
      </c>
      <c r="E27" s="29" t="s">
        <v>242</v>
      </c>
      <c r="F27" s="11" t="s">
        <v>246</v>
      </c>
      <c r="G27" s="15" t="s">
        <v>8</v>
      </c>
    </row>
    <row r="28" spans="1:8" ht="38.25" x14ac:dyDescent="0.25">
      <c r="A28" s="11">
        <v>25</v>
      </c>
      <c r="B28" s="11" t="s">
        <v>69</v>
      </c>
      <c r="C28" s="18" t="s">
        <v>38</v>
      </c>
      <c r="D28" s="25">
        <v>5.8756000000000004</v>
      </c>
      <c r="E28" s="29" t="s">
        <v>244</v>
      </c>
      <c r="F28" s="11" t="s">
        <v>245</v>
      </c>
      <c r="G28" s="15" t="s">
        <v>8</v>
      </c>
    </row>
    <row r="29" spans="1:8" ht="25.5" x14ac:dyDescent="0.25">
      <c r="A29" s="63">
        <v>26</v>
      </c>
      <c r="B29" s="63" t="s">
        <v>75</v>
      </c>
      <c r="C29" s="64" t="s">
        <v>38</v>
      </c>
      <c r="D29" s="70" t="s">
        <v>112</v>
      </c>
      <c r="E29" s="66" t="s">
        <v>247</v>
      </c>
      <c r="F29" s="67" t="s">
        <v>8</v>
      </c>
      <c r="G29" s="67" t="s">
        <v>8</v>
      </c>
      <c r="H29" s="82" t="s">
        <v>298</v>
      </c>
    </row>
    <row r="30" spans="1:8" ht="38.25" x14ac:dyDescent="0.25">
      <c r="A30" s="11">
        <v>27</v>
      </c>
      <c r="B30" s="11" t="s">
        <v>68</v>
      </c>
      <c r="C30" s="18" t="s">
        <v>38</v>
      </c>
      <c r="D30" s="25" t="s">
        <v>109</v>
      </c>
      <c r="E30" s="29" t="s">
        <v>244</v>
      </c>
      <c r="F30" s="11" t="s">
        <v>245</v>
      </c>
      <c r="G30" s="15" t="s">
        <v>8</v>
      </c>
    </row>
    <row r="31" spans="1:8" ht="216.75" x14ac:dyDescent="0.25">
      <c r="A31" s="11">
        <v>28</v>
      </c>
      <c r="B31" s="11" t="s">
        <v>76</v>
      </c>
      <c r="C31" s="18" t="s">
        <v>38</v>
      </c>
      <c r="D31" s="19">
        <v>5.3354999999999997</v>
      </c>
      <c r="E31" s="17" t="s">
        <v>48</v>
      </c>
      <c r="F31" s="11" t="s">
        <v>245</v>
      </c>
      <c r="G31" s="15" t="s">
        <v>8</v>
      </c>
    </row>
    <row r="32" spans="1:8" ht="25.5" x14ac:dyDescent="0.25">
      <c r="A32" s="63">
        <v>29</v>
      </c>
      <c r="B32" s="63" t="s">
        <v>78</v>
      </c>
      <c r="C32" s="64" t="s">
        <v>38</v>
      </c>
      <c r="D32" s="63" t="s">
        <v>113</v>
      </c>
      <c r="E32" s="66" t="s">
        <v>248</v>
      </c>
      <c r="F32" s="71" t="s">
        <v>292</v>
      </c>
      <c r="G32" s="67" t="s">
        <v>8</v>
      </c>
      <c r="H32" s="82" t="s">
        <v>299</v>
      </c>
    </row>
    <row r="33" spans="1:8" ht="63.75" x14ac:dyDescent="0.25">
      <c r="A33" s="50">
        <v>30</v>
      </c>
      <c r="B33" s="50" t="s">
        <v>133</v>
      </c>
      <c r="C33" s="51" t="s">
        <v>39</v>
      </c>
      <c r="D33" s="52">
        <v>70.687700000000007</v>
      </c>
      <c r="E33" s="29" t="s">
        <v>9</v>
      </c>
      <c r="F33" s="15" t="s">
        <v>8</v>
      </c>
      <c r="G33" s="15" t="s">
        <v>8</v>
      </c>
      <c r="H33" s="82" t="s">
        <v>300</v>
      </c>
    </row>
    <row r="34" spans="1:8" ht="63.75" x14ac:dyDescent="0.25">
      <c r="A34" s="63">
        <v>31</v>
      </c>
      <c r="B34" s="63" t="s">
        <v>134</v>
      </c>
      <c r="C34" s="64" t="s">
        <v>39</v>
      </c>
      <c r="D34" s="65">
        <v>39.646099999999997</v>
      </c>
      <c r="E34" s="66" t="s">
        <v>9</v>
      </c>
      <c r="F34" s="67" t="s">
        <v>8</v>
      </c>
      <c r="G34" s="67" t="s">
        <v>8</v>
      </c>
      <c r="H34" s="82" t="s">
        <v>296</v>
      </c>
    </row>
    <row r="35" spans="1:8" ht="63.75" x14ac:dyDescent="0.25">
      <c r="A35" s="72">
        <v>32</v>
      </c>
      <c r="B35" s="72" t="s">
        <v>135</v>
      </c>
      <c r="C35" s="73" t="s">
        <v>39</v>
      </c>
      <c r="D35" s="74">
        <v>72.014099999999999</v>
      </c>
      <c r="E35" s="75" t="s">
        <v>9</v>
      </c>
      <c r="F35" s="76" t="s">
        <v>8</v>
      </c>
      <c r="G35" s="76" t="s">
        <v>8</v>
      </c>
      <c r="H35" s="69" t="s">
        <v>297</v>
      </c>
    </row>
    <row r="36" spans="1:8" ht="89.25" x14ac:dyDescent="0.25">
      <c r="A36" s="63">
        <v>33</v>
      </c>
      <c r="B36" s="63" t="s">
        <v>136</v>
      </c>
      <c r="C36" s="64" t="s">
        <v>39</v>
      </c>
      <c r="D36" s="65">
        <v>31.756</v>
      </c>
      <c r="E36" s="66" t="s">
        <v>9</v>
      </c>
      <c r="F36" s="67" t="s">
        <v>8</v>
      </c>
      <c r="G36" s="66" t="s">
        <v>257</v>
      </c>
      <c r="H36" s="82" t="s">
        <v>301</v>
      </c>
    </row>
    <row r="37" spans="1:8" ht="63.75" x14ac:dyDescent="0.25">
      <c r="A37" s="53">
        <v>34</v>
      </c>
      <c r="B37" s="53" t="s">
        <v>137</v>
      </c>
      <c r="C37" s="54" t="s">
        <v>39</v>
      </c>
      <c r="D37" s="55">
        <v>33.198900000000002</v>
      </c>
      <c r="E37" s="56" t="s">
        <v>9</v>
      </c>
      <c r="F37" s="57" t="s">
        <v>8</v>
      </c>
      <c r="G37" s="57" t="s">
        <v>8</v>
      </c>
      <c r="H37" s="69" t="s">
        <v>297</v>
      </c>
    </row>
    <row r="38" spans="1:8" ht="63.75" x14ac:dyDescent="0.25">
      <c r="A38" s="11">
        <v>35</v>
      </c>
      <c r="B38" s="11" t="s">
        <v>138</v>
      </c>
      <c r="C38" s="18" t="s">
        <v>39</v>
      </c>
      <c r="D38" s="12">
        <v>4.2148000000000003</v>
      </c>
      <c r="E38" s="29" t="s">
        <v>9</v>
      </c>
      <c r="F38" s="15" t="s">
        <v>8</v>
      </c>
      <c r="G38" s="15" t="s">
        <v>8</v>
      </c>
    </row>
    <row r="39" spans="1:8" ht="63.75" x14ac:dyDescent="0.25">
      <c r="A39" s="11">
        <v>36</v>
      </c>
      <c r="B39" s="11" t="s">
        <v>139</v>
      </c>
      <c r="C39" s="18" t="s">
        <v>39</v>
      </c>
      <c r="D39" s="12">
        <v>82.189700000000002</v>
      </c>
      <c r="E39" s="29" t="s">
        <v>9</v>
      </c>
      <c r="F39" s="15" t="s">
        <v>8</v>
      </c>
      <c r="G39" s="15" t="s">
        <v>8</v>
      </c>
    </row>
    <row r="40" spans="1:8" ht="63.75" x14ac:dyDescent="0.25">
      <c r="A40" s="11">
        <v>37</v>
      </c>
      <c r="B40" s="11" t="s">
        <v>140</v>
      </c>
      <c r="C40" s="18" t="s">
        <v>39</v>
      </c>
      <c r="D40" s="12">
        <v>9.2292000000000005</v>
      </c>
      <c r="E40" s="29" t="s">
        <v>9</v>
      </c>
      <c r="F40" s="15" t="s">
        <v>8</v>
      </c>
      <c r="G40" s="15" t="s">
        <v>8</v>
      </c>
    </row>
    <row r="41" spans="1:8" ht="63.75" customHeight="1" x14ac:dyDescent="0.25">
      <c r="A41" s="63">
        <v>38</v>
      </c>
      <c r="B41" s="63" t="s">
        <v>141</v>
      </c>
      <c r="C41" s="64" t="s">
        <v>39</v>
      </c>
      <c r="D41" s="65">
        <v>31.241700000000002</v>
      </c>
      <c r="E41" s="66" t="s">
        <v>9</v>
      </c>
      <c r="F41" s="67" t="s">
        <v>8</v>
      </c>
      <c r="G41" s="66" t="s">
        <v>258</v>
      </c>
      <c r="H41" s="82" t="s">
        <v>303</v>
      </c>
    </row>
    <row r="42" spans="1:8" ht="89.25" x14ac:dyDescent="0.25">
      <c r="A42" s="50">
        <v>39</v>
      </c>
      <c r="B42" s="50" t="s">
        <v>142</v>
      </c>
      <c r="C42" s="51" t="s">
        <v>39</v>
      </c>
      <c r="D42" s="52">
        <v>36.566299999999998</v>
      </c>
      <c r="E42" s="29" t="s">
        <v>9</v>
      </c>
      <c r="F42" s="15" t="s">
        <v>8</v>
      </c>
      <c r="G42" s="29" t="s">
        <v>259</v>
      </c>
      <c r="H42" s="82" t="s">
        <v>302</v>
      </c>
    </row>
    <row r="43" spans="1:8" ht="63.75" x14ac:dyDescent="0.25">
      <c r="A43" s="11">
        <v>40</v>
      </c>
      <c r="B43" s="11" t="s">
        <v>143</v>
      </c>
      <c r="C43" s="18" t="s">
        <v>39</v>
      </c>
      <c r="D43" s="12">
        <v>1.3169</v>
      </c>
      <c r="E43" s="29" t="s">
        <v>9</v>
      </c>
      <c r="F43" s="15" t="s">
        <v>8</v>
      </c>
      <c r="G43" s="15" t="s">
        <v>8</v>
      </c>
    </row>
    <row r="44" spans="1:8" ht="63.75" x14ac:dyDescent="0.25">
      <c r="A44" s="63">
        <v>41</v>
      </c>
      <c r="B44" s="63" t="s">
        <v>144</v>
      </c>
      <c r="C44" s="64" t="s">
        <v>39</v>
      </c>
      <c r="D44" s="65">
        <v>14.0413</v>
      </c>
      <c r="E44" s="66" t="s">
        <v>9</v>
      </c>
      <c r="F44" s="67" t="s">
        <v>8</v>
      </c>
      <c r="G44" s="67" t="s">
        <v>8</v>
      </c>
      <c r="H44" s="82" t="s">
        <v>296</v>
      </c>
    </row>
    <row r="45" spans="1:8" ht="63.75" x14ac:dyDescent="0.25">
      <c r="A45" s="63">
        <v>42</v>
      </c>
      <c r="B45" s="63" t="s">
        <v>145</v>
      </c>
      <c r="C45" s="64" t="s">
        <v>39</v>
      </c>
      <c r="D45" s="65">
        <v>27.647400000000001</v>
      </c>
      <c r="E45" s="66" t="s">
        <v>9</v>
      </c>
      <c r="F45" s="67" t="s">
        <v>8</v>
      </c>
      <c r="G45" s="67" t="s">
        <v>8</v>
      </c>
      <c r="H45" s="82" t="s">
        <v>296</v>
      </c>
    </row>
    <row r="46" spans="1:8" ht="89.25" x14ac:dyDescent="0.25">
      <c r="A46" s="11">
        <v>43</v>
      </c>
      <c r="B46" s="11" t="s">
        <v>146</v>
      </c>
      <c r="C46" s="18" t="s">
        <v>39</v>
      </c>
      <c r="D46" s="12">
        <v>14.0427</v>
      </c>
      <c r="E46" s="29" t="s">
        <v>9</v>
      </c>
      <c r="F46" s="15" t="s">
        <v>8</v>
      </c>
      <c r="G46" s="29" t="s">
        <v>260</v>
      </c>
    </row>
    <row r="47" spans="1:8" ht="89.25" x14ac:dyDescent="0.25">
      <c r="A47" s="63">
        <v>44</v>
      </c>
      <c r="B47" s="63" t="s">
        <v>147</v>
      </c>
      <c r="C47" s="64" t="s">
        <v>39</v>
      </c>
      <c r="D47" s="65">
        <v>36.871099999999998</v>
      </c>
      <c r="E47" s="66" t="s">
        <v>9</v>
      </c>
      <c r="F47" s="67" t="s">
        <v>8</v>
      </c>
      <c r="G47" s="66" t="s">
        <v>261</v>
      </c>
      <c r="H47" s="82" t="s">
        <v>296</v>
      </c>
    </row>
    <row r="48" spans="1:8" ht="63.75" x14ac:dyDescent="0.25">
      <c r="A48" s="63">
        <v>45</v>
      </c>
      <c r="B48" s="63" t="s">
        <v>148</v>
      </c>
      <c r="C48" s="64" t="s">
        <v>39</v>
      </c>
      <c r="D48" s="65">
        <v>24.372699999999998</v>
      </c>
      <c r="E48" s="66" t="s">
        <v>9</v>
      </c>
      <c r="F48" s="67" t="s">
        <v>8</v>
      </c>
      <c r="G48" s="67" t="s">
        <v>8</v>
      </c>
      <c r="H48" s="82" t="s">
        <v>296</v>
      </c>
    </row>
    <row r="49" spans="1:8" ht="63.75" x14ac:dyDescent="0.25">
      <c r="A49" s="53">
        <v>46</v>
      </c>
      <c r="B49" s="53" t="s">
        <v>149</v>
      </c>
      <c r="C49" s="54" t="s">
        <v>39</v>
      </c>
      <c r="D49" s="55">
        <v>19.099299999999999</v>
      </c>
      <c r="E49" s="56" t="s">
        <v>9</v>
      </c>
      <c r="F49" s="57" t="s">
        <v>8</v>
      </c>
      <c r="G49" s="57" t="s">
        <v>8</v>
      </c>
      <c r="H49" s="69" t="s">
        <v>297</v>
      </c>
    </row>
    <row r="50" spans="1:8" ht="63.75" x14ac:dyDescent="0.25">
      <c r="A50" s="63">
        <v>47</v>
      </c>
      <c r="B50" s="63" t="s">
        <v>150</v>
      </c>
      <c r="C50" s="64" t="s">
        <v>39</v>
      </c>
      <c r="D50" s="65">
        <v>7.9413</v>
      </c>
      <c r="E50" s="66" t="s">
        <v>9</v>
      </c>
      <c r="F50" s="67" t="s">
        <v>8</v>
      </c>
      <c r="G50" s="67" t="s">
        <v>8</v>
      </c>
      <c r="H50" s="82" t="s">
        <v>303</v>
      </c>
    </row>
    <row r="51" spans="1:8" ht="63.75" x14ac:dyDescent="0.25">
      <c r="A51" s="63">
        <v>48</v>
      </c>
      <c r="B51" s="63" t="s">
        <v>151</v>
      </c>
      <c r="C51" s="64" t="s">
        <v>39</v>
      </c>
      <c r="D51" s="65">
        <v>58.039499999999997</v>
      </c>
      <c r="E51" s="66" t="s">
        <v>9</v>
      </c>
      <c r="F51" s="67" t="s">
        <v>8</v>
      </c>
      <c r="G51" s="67" t="s">
        <v>8</v>
      </c>
      <c r="H51" s="82" t="s">
        <v>303</v>
      </c>
    </row>
    <row r="52" spans="1:8" ht="63.75" x14ac:dyDescent="0.25">
      <c r="A52" s="53">
        <v>49</v>
      </c>
      <c r="B52" s="53" t="s">
        <v>152</v>
      </c>
      <c r="C52" s="54" t="s">
        <v>39</v>
      </c>
      <c r="D52" s="55">
        <v>30.493500000000001</v>
      </c>
      <c r="E52" s="56" t="s">
        <v>9</v>
      </c>
      <c r="F52" s="57" t="s">
        <v>8</v>
      </c>
      <c r="G52" s="57" t="s">
        <v>8</v>
      </c>
      <c r="H52" s="69" t="s">
        <v>297</v>
      </c>
    </row>
    <row r="53" spans="1:8" ht="63.75" x14ac:dyDescent="0.25">
      <c r="A53" s="11">
        <v>50</v>
      </c>
      <c r="B53" s="11" t="s">
        <v>153</v>
      </c>
      <c r="C53" s="18" t="s">
        <v>39</v>
      </c>
      <c r="D53" s="12">
        <v>6.2674000000000003</v>
      </c>
      <c r="E53" s="29" t="s">
        <v>9</v>
      </c>
      <c r="F53" s="15" t="s">
        <v>8</v>
      </c>
      <c r="G53" s="15" t="s">
        <v>8</v>
      </c>
    </row>
    <row r="54" spans="1:8" ht="63.75" x14ac:dyDescent="0.25">
      <c r="A54" s="63">
        <v>51</v>
      </c>
      <c r="B54" s="63" t="s">
        <v>154</v>
      </c>
      <c r="C54" s="64" t="s">
        <v>39</v>
      </c>
      <c r="D54" s="65">
        <v>13.2536</v>
      </c>
      <c r="E54" s="66" t="s">
        <v>9</v>
      </c>
      <c r="F54" s="67" t="s">
        <v>8</v>
      </c>
      <c r="G54" s="67" t="s">
        <v>8</v>
      </c>
      <c r="H54" s="82" t="s">
        <v>296</v>
      </c>
    </row>
    <row r="55" spans="1:8" ht="89.25" x14ac:dyDescent="0.25">
      <c r="A55" s="50">
        <v>52</v>
      </c>
      <c r="B55" s="50" t="s">
        <v>155</v>
      </c>
      <c r="C55" s="51" t="s">
        <v>39</v>
      </c>
      <c r="D55" s="52">
        <v>47.255899999999997</v>
      </c>
      <c r="E55" s="29" t="s">
        <v>9</v>
      </c>
      <c r="F55" s="15" t="s">
        <v>8</v>
      </c>
      <c r="G55" s="29" t="s">
        <v>262</v>
      </c>
      <c r="H55" s="82" t="s">
        <v>302</v>
      </c>
    </row>
    <row r="56" spans="1:8" ht="63.75" x14ac:dyDescent="0.25">
      <c r="A56" s="11">
        <v>53</v>
      </c>
      <c r="B56" s="11" t="s">
        <v>15</v>
      </c>
      <c r="C56" s="18" t="s">
        <v>39</v>
      </c>
      <c r="D56" s="23">
        <v>11.980499999999999</v>
      </c>
      <c r="E56" s="29" t="s">
        <v>9</v>
      </c>
      <c r="F56" s="15" t="s">
        <v>8</v>
      </c>
      <c r="G56" s="15" t="s">
        <v>8</v>
      </c>
    </row>
    <row r="57" spans="1:8" ht="38.25" x14ac:dyDescent="0.25">
      <c r="A57" s="53">
        <v>54</v>
      </c>
      <c r="B57" s="53" t="s">
        <v>13</v>
      </c>
      <c r="C57" s="54" t="s">
        <v>39</v>
      </c>
      <c r="D57" s="57">
        <v>7.8285</v>
      </c>
      <c r="E57" s="53" t="s">
        <v>251</v>
      </c>
      <c r="F57" s="57" t="s">
        <v>8</v>
      </c>
      <c r="G57" s="57" t="s">
        <v>8</v>
      </c>
      <c r="H57" s="82" t="s">
        <v>297</v>
      </c>
    </row>
    <row r="58" spans="1:8" ht="38.25" x14ac:dyDescent="0.25">
      <c r="A58" s="11">
        <v>55</v>
      </c>
      <c r="B58" s="11" t="s">
        <v>14</v>
      </c>
      <c r="C58" s="18" t="s">
        <v>39</v>
      </c>
      <c r="D58" s="23">
        <v>9.7188999999999997</v>
      </c>
      <c r="E58" s="11" t="s">
        <v>251</v>
      </c>
      <c r="F58" s="23" t="s">
        <v>119</v>
      </c>
      <c r="G58" s="15" t="s">
        <v>8</v>
      </c>
    </row>
    <row r="59" spans="1:8" ht="38.25" x14ac:dyDescent="0.25">
      <c r="A59" s="11">
        <v>56</v>
      </c>
      <c r="B59" s="11" t="s">
        <v>16</v>
      </c>
      <c r="C59" s="18" t="s">
        <v>39</v>
      </c>
      <c r="D59" s="22">
        <v>33.685000000000002</v>
      </c>
      <c r="E59" s="11" t="s">
        <v>251</v>
      </c>
      <c r="F59" s="22" t="s">
        <v>119</v>
      </c>
      <c r="G59" s="15" t="s">
        <v>8</v>
      </c>
    </row>
    <row r="60" spans="1:8" ht="38.25" x14ac:dyDescent="0.25">
      <c r="A60" s="11">
        <v>57</v>
      </c>
      <c r="B60" s="11" t="s">
        <v>17</v>
      </c>
      <c r="C60" s="18" t="s">
        <v>39</v>
      </c>
      <c r="D60" s="22">
        <v>16.9255</v>
      </c>
      <c r="E60" s="11" t="s">
        <v>251</v>
      </c>
      <c r="F60" s="22" t="s">
        <v>119</v>
      </c>
      <c r="G60" s="15" t="s">
        <v>8</v>
      </c>
    </row>
    <row r="61" spans="1:8" ht="38.25" x14ac:dyDescent="0.25">
      <c r="A61" s="11">
        <v>58</v>
      </c>
      <c r="B61" s="11" t="s">
        <v>89</v>
      </c>
      <c r="C61" s="18" t="s">
        <v>39</v>
      </c>
      <c r="D61" s="12">
        <v>49.492899999999999</v>
      </c>
      <c r="E61" s="11" t="s">
        <v>251</v>
      </c>
      <c r="F61" s="11" t="s">
        <v>120</v>
      </c>
      <c r="G61" s="15" t="s">
        <v>8</v>
      </c>
    </row>
    <row r="62" spans="1:8" ht="38.25" x14ac:dyDescent="0.25">
      <c r="A62" s="11">
        <v>59</v>
      </c>
      <c r="B62" s="11" t="s">
        <v>87</v>
      </c>
      <c r="C62" s="18" t="s">
        <v>39</v>
      </c>
      <c r="D62" s="12">
        <v>48.824599999999997</v>
      </c>
      <c r="E62" s="11" t="s">
        <v>251</v>
      </c>
      <c r="F62" s="11" t="s">
        <v>120</v>
      </c>
      <c r="G62" s="15" t="s">
        <v>8</v>
      </c>
    </row>
    <row r="63" spans="1:8" ht="38.25" x14ac:dyDescent="0.25">
      <c r="A63" s="11">
        <v>60</v>
      </c>
      <c r="B63" s="11" t="s">
        <v>88</v>
      </c>
      <c r="C63" s="18" t="s">
        <v>39</v>
      </c>
      <c r="D63" s="12">
        <v>50.005299999999998</v>
      </c>
      <c r="E63" s="11" t="s">
        <v>251</v>
      </c>
      <c r="F63" s="11" t="s">
        <v>120</v>
      </c>
      <c r="G63" s="15" t="s">
        <v>8</v>
      </c>
    </row>
    <row r="64" spans="1:8" ht="38.25" x14ac:dyDescent="0.25">
      <c r="A64" s="11">
        <v>61</v>
      </c>
      <c r="B64" s="11" t="s">
        <v>90</v>
      </c>
      <c r="C64" s="18" t="s">
        <v>39</v>
      </c>
      <c r="D64" s="12">
        <v>65.867900000000006</v>
      </c>
      <c r="E64" s="11" t="s">
        <v>251</v>
      </c>
      <c r="F64" s="11" t="s">
        <v>120</v>
      </c>
      <c r="G64" s="15" t="s">
        <v>8</v>
      </c>
    </row>
    <row r="65" spans="1:8" ht="38.25" x14ac:dyDescent="0.25">
      <c r="A65" s="53">
        <v>62</v>
      </c>
      <c r="B65" s="53" t="s">
        <v>91</v>
      </c>
      <c r="C65" s="54" t="s">
        <v>39</v>
      </c>
      <c r="D65" s="59">
        <v>12.1897</v>
      </c>
      <c r="E65" s="53" t="s">
        <v>251</v>
      </c>
      <c r="F65" s="57" t="s">
        <v>8</v>
      </c>
      <c r="G65" s="57" t="s">
        <v>8</v>
      </c>
      <c r="H65" s="82" t="s">
        <v>297</v>
      </c>
    </row>
    <row r="66" spans="1:8" ht="38.25" x14ac:dyDescent="0.25">
      <c r="A66" s="11">
        <v>63</v>
      </c>
      <c r="B66" s="11" t="s">
        <v>85</v>
      </c>
      <c r="C66" s="18" t="s">
        <v>39</v>
      </c>
      <c r="D66" s="12">
        <v>24.3231</v>
      </c>
      <c r="E66" s="11" t="s">
        <v>251</v>
      </c>
      <c r="F66" s="23" t="s">
        <v>119</v>
      </c>
      <c r="G66" s="15" t="s">
        <v>8</v>
      </c>
    </row>
    <row r="67" spans="1:8" ht="38.25" x14ac:dyDescent="0.25">
      <c r="A67" s="11">
        <v>64</v>
      </c>
      <c r="B67" s="11" t="s">
        <v>86</v>
      </c>
      <c r="C67" s="18" t="s">
        <v>39</v>
      </c>
      <c r="D67" s="26">
        <v>28.8476</v>
      </c>
      <c r="E67" s="11" t="s">
        <v>251</v>
      </c>
      <c r="F67" s="22" t="s">
        <v>119</v>
      </c>
      <c r="G67" s="15" t="s">
        <v>8</v>
      </c>
    </row>
    <row r="68" spans="1:8" ht="24.75" customHeight="1" x14ac:dyDescent="0.25">
      <c r="A68" s="11">
        <v>65</v>
      </c>
      <c r="B68" s="11" t="s">
        <v>94</v>
      </c>
      <c r="C68" s="18" t="s">
        <v>39</v>
      </c>
      <c r="D68" s="27">
        <v>2.3321000000000001</v>
      </c>
      <c r="E68" s="11" t="s">
        <v>251</v>
      </c>
      <c r="F68" s="15" t="s">
        <v>8</v>
      </c>
      <c r="G68" s="15" t="s">
        <v>8</v>
      </c>
    </row>
    <row r="69" spans="1:8" ht="38.25" x14ac:dyDescent="0.25">
      <c r="A69" s="11">
        <v>66</v>
      </c>
      <c r="B69" s="11" t="s">
        <v>97</v>
      </c>
      <c r="C69" s="18" t="s">
        <v>39</v>
      </c>
      <c r="D69" s="27">
        <v>2.3321000000000001</v>
      </c>
      <c r="E69" s="11" t="s">
        <v>251</v>
      </c>
      <c r="F69" s="18" t="s">
        <v>121</v>
      </c>
      <c r="G69" s="15" t="s">
        <v>8</v>
      </c>
    </row>
    <row r="70" spans="1:8" ht="38.25" x14ac:dyDescent="0.25">
      <c r="A70" s="11">
        <v>67</v>
      </c>
      <c r="B70" s="11" t="s">
        <v>93</v>
      </c>
      <c r="C70" s="18" t="s">
        <v>39</v>
      </c>
      <c r="D70" s="27">
        <v>2.3321000000000001</v>
      </c>
      <c r="E70" s="11" t="s">
        <v>251</v>
      </c>
      <c r="F70" s="15" t="s">
        <v>8</v>
      </c>
      <c r="G70" s="15" t="s">
        <v>8</v>
      </c>
    </row>
    <row r="71" spans="1:8" ht="38.25" x14ac:dyDescent="0.25">
      <c r="A71" s="11">
        <v>68</v>
      </c>
      <c r="B71" s="11" t="s">
        <v>95</v>
      </c>
      <c r="C71" s="18" t="s">
        <v>39</v>
      </c>
      <c r="D71" s="27">
        <v>2.3321000000000001</v>
      </c>
      <c r="E71" s="11" t="s">
        <v>251</v>
      </c>
      <c r="F71" s="18" t="s">
        <v>121</v>
      </c>
      <c r="G71" s="15" t="s">
        <v>8</v>
      </c>
    </row>
    <row r="72" spans="1:8" ht="38.25" x14ac:dyDescent="0.25">
      <c r="A72" s="11">
        <v>69</v>
      </c>
      <c r="B72" s="11" t="s">
        <v>252</v>
      </c>
      <c r="C72" s="18" t="s">
        <v>39</v>
      </c>
      <c r="D72" s="27">
        <v>2.3321000000000001</v>
      </c>
      <c r="E72" s="11" t="s">
        <v>251</v>
      </c>
      <c r="F72" s="15" t="s">
        <v>8</v>
      </c>
      <c r="G72" s="15" t="s">
        <v>8</v>
      </c>
    </row>
    <row r="73" spans="1:8" ht="38.25" x14ac:dyDescent="0.25">
      <c r="A73" s="11">
        <v>70</v>
      </c>
      <c r="B73" s="11" t="s">
        <v>92</v>
      </c>
      <c r="C73" s="18" t="s">
        <v>39</v>
      </c>
      <c r="D73" s="27">
        <v>2.3605999999999998</v>
      </c>
      <c r="E73" s="11" t="s">
        <v>251</v>
      </c>
      <c r="F73" s="15" t="s">
        <v>8</v>
      </c>
      <c r="G73" s="15" t="s">
        <v>8</v>
      </c>
    </row>
    <row r="74" spans="1:8" ht="38.25" x14ac:dyDescent="0.25">
      <c r="A74" s="11">
        <v>71</v>
      </c>
      <c r="B74" s="11" t="s">
        <v>96</v>
      </c>
      <c r="C74" s="18" t="s">
        <v>39</v>
      </c>
      <c r="D74" s="27">
        <v>2.3321000000000001</v>
      </c>
      <c r="E74" s="11" t="s">
        <v>251</v>
      </c>
      <c r="F74" s="18" t="s">
        <v>121</v>
      </c>
      <c r="G74" s="15" t="s">
        <v>8</v>
      </c>
    </row>
    <row r="75" spans="1:8" ht="30" x14ac:dyDescent="0.25">
      <c r="A75" s="11">
        <v>72</v>
      </c>
      <c r="B75" s="11" t="s">
        <v>103</v>
      </c>
      <c r="C75" s="18" t="s">
        <v>41</v>
      </c>
      <c r="D75" s="28">
        <v>2</v>
      </c>
      <c r="E75" s="29" t="s">
        <v>124</v>
      </c>
      <c r="F75" s="15" t="s">
        <v>8</v>
      </c>
      <c r="G75" s="15" t="s">
        <v>8</v>
      </c>
    </row>
    <row r="76" spans="1:8" ht="63.75" x14ac:dyDescent="0.25">
      <c r="A76" s="63">
        <v>73</v>
      </c>
      <c r="B76" s="63" t="s">
        <v>156</v>
      </c>
      <c r="C76" s="64" t="s">
        <v>41</v>
      </c>
      <c r="D76" s="65">
        <v>4.1493000000000002</v>
      </c>
      <c r="E76" s="66" t="s">
        <v>9</v>
      </c>
      <c r="F76" s="67" t="s">
        <v>8</v>
      </c>
      <c r="G76" s="67" t="s">
        <v>8</v>
      </c>
      <c r="H76" s="82" t="s">
        <v>303</v>
      </c>
    </row>
    <row r="77" spans="1:8" ht="63.75" x14ac:dyDescent="0.25">
      <c r="A77" s="63">
        <v>74</v>
      </c>
      <c r="B77" s="63" t="s">
        <v>157</v>
      </c>
      <c r="C77" s="64" t="s">
        <v>41</v>
      </c>
      <c r="D77" s="65">
        <v>3.2504</v>
      </c>
      <c r="E77" s="66" t="s">
        <v>9</v>
      </c>
      <c r="F77" s="67" t="s">
        <v>8</v>
      </c>
      <c r="G77" s="67" t="s">
        <v>8</v>
      </c>
      <c r="H77" s="82" t="s">
        <v>303</v>
      </c>
    </row>
    <row r="78" spans="1:8" ht="63.75" x14ac:dyDescent="0.25">
      <c r="A78" s="63">
        <v>75</v>
      </c>
      <c r="B78" s="63" t="s">
        <v>158</v>
      </c>
      <c r="C78" s="64" t="s">
        <v>41</v>
      </c>
      <c r="D78" s="65">
        <v>1.5135000000000001</v>
      </c>
      <c r="E78" s="66" t="s">
        <v>9</v>
      </c>
      <c r="F78" s="67" t="s">
        <v>8</v>
      </c>
      <c r="G78" s="67" t="s">
        <v>8</v>
      </c>
      <c r="H78" s="82" t="s">
        <v>303</v>
      </c>
    </row>
    <row r="79" spans="1:8" ht="89.25" x14ac:dyDescent="0.25">
      <c r="A79" s="77">
        <v>76</v>
      </c>
      <c r="B79" s="77" t="s">
        <v>159</v>
      </c>
      <c r="C79" s="78" t="s">
        <v>41</v>
      </c>
      <c r="D79" s="79">
        <v>23.756699999999999</v>
      </c>
      <c r="E79" s="80" t="s">
        <v>9</v>
      </c>
      <c r="F79" s="81" t="s">
        <v>8</v>
      </c>
      <c r="G79" s="80" t="s">
        <v>263</v>
      </c>
      <c r="H79" s="82" t="s">
        <v>299</v>
      </c>
    </row>
    <row r="80" spans="1:8" ht="63.75" x14ac:dyDescent="0.25">
      <c r="A80" s="11">
        <v>77</v>
      </c>
      <c r="B80" s="11" t="s">
        <v>160</v>
      </c>
      <c r="C80" s="18" t="s">
        <v>41</v>
      </c>
      <c r="D80" s="12">
        <v>1.1468</v>
      </c>
      <c r="E80" s="29" t="s">
        <v>9</v>
      </c>
      <c r="F80" s="15" t="s">
        <v>8</v>
      </c>
      <c r="G80" s="15" t="s">
        <v>8</v>
      </c>
    </row>
    <row r="81" spans="1:8" s="31" customFormat="1" ht="89.25" x14ac:dyDescent="0.25">
      <c r="A81" s="53">
        <v>78</v>
      </c>
      <c r="B81" s="53" t="s">
        <v>161</v>
      </c>
      <c r="C81" s="54" t="s">
        <v>41</v>
      </c>
      <c r="D81" s="55">
        <v>15.3896</v>
      </c>
      <c r="E81" s="56" t="s">
        <v>9</v>
      </c>
      <c r="F81" s="57" t="s">
        <v>8</v>
      </c>
      <c r="G81" s="56" t="s">
        <v>264</v>
      </c>
      <c r="H81" s="82" t="s">
        <v>302</v>
      </c>
    </row>
    <row r="82" spans="1:8" s="31" customFormat="1" ht="63.75" x14ac:dyDescent="0.25">
      <c r="A82" s="11">
        <v>79</v>
      </c>
      <c r="B82" s="11" t="s">
        <v>162</v>
      </c>
      <c r="C82" s="18" t="s">
        <v>41</v>
      </c>
      <c r="D82" s="12">
        <v>2.6505999999999998</v>
      </c>
      <c r="E82" s="29" t="s">
        <v>9</v>
      </c>
      <c r="F82" s="15" t="s">
        <v>8</v>
      </c>
      <c r="G82" s="15" t="s">
        <v>8</v>
      </c>
      <c r="H82" s="82"/>
    </row>
    <row r="83" spans="1:8" ht="89.25" x14ac:dyDescent="0.25">
      <c r="A83" s="11">
        <v>80</v>
      </c>
      <c r="B83" s="11" t="s">
        <v>163</v>
      </c>
      <c r="C83" s="18" t="s">
        <v>41</v>
      </c>
      <c r="D83" s="12">
        <v>3.2364999999999999</v>
      </c>
      <c r="E83" s="29" t="s">
        <v>9</v>
      </c>
      <c r="F83" s="15" t="s">
        <v>8</v>
      </c>
      <c r="G83" s="29" t="s">
        <v>265</v>
      </c>
    </row>
    <row r="84" spans="1:8" ht="89.25" x14ac:dyDescent="0.25">
      <c r="A84" s="53">
        <v>81</v>
      </c>
      <c r="B84" s="53" t="s">
        <v>164</v>
      </c>
      <c r="C84" s="54" t="s">
        <v>41</v>
      </c>
      <c r="D84" s="55">
        <v>30.625399999999999</v>
      </c>
      <c r="E84" s="56" t="s">
        <v>9</v>
      </c>
      <c r="F84" s="57" t="s">
        <v>8</v>
      </c>
      <c r="G84" s="56" t="s">
        <v>266</v>
      </c>
    </row>
    <row r="85" spans="1:8" ht="89.25" x14ac:dyDescent="0.25">
      <c r="A85" s="11">
        <v>82</v>
      </c>
      <c r="B85" s="11" t="s">
        <v>165</v>
      </c>
      <c r="C85" s="18" t="s">
        <v>41</v>
      </c>
      <c r="D85" s="12">
        <v>3.3273000000000001</v>
      </c>
      <c r="E85" s="29" t="s">
        <v>9</v>
      </c>
      <c r="F85" s="15" t="s">
        <v>8</v>
      </c>
      <c r="G85" s="29" t="s">
        <v>267</v>
      </c>
    </row>
    <row r="86" spans="1:8" ht="63.75" x14ac:dyDescent="0.25">
      <c r="A86" s="11">
        <v>83</v>
      </c>
      <c r="B86" s="11" t="s">
        <v>166</v>
      </c>
      <c r="C86" s="18" t="s">
        <v>41</v>
      </c>
      <c r="D86" s="12">
        <v>5.0766</v>
      </c>
      <c r="E86" s="29" t="s">
        <v>9</v>
      </c>
      <c r="F86" s="15" t="s">
        <v>8</v>
      </c>
      <c r="G86" s="15" t="s">
        <v>8</v>
      </c>
    </row>
    <row r="87" spans="1:8" ht="63.75" x14ac:dyDescent="0.25">
      <c r="A87" s="53">
        <v>84</v>
      </c>
      <c r="B87" s="53" t="s">
        <v>167</v>
      </c>
      <c r="C87" s="54" t="s">
        <v>41</v>
      </c>
      <c r="D87" s="55">
        <v>11.0718</v>
      </c>
      <c r="E87" s="56" t="s">
        <v>9</v>
      </c>
      <c r="F87" s="57" t="s">
        <v>8</v>
      </c>
      <c r="G87" s="57" t="s">
        <v>8</v>
      </c>
      <c r="H87" s="82" t="s">
        <v>297</v>
      </c>
    </row>
    <row r="88" spans="1:8" ht="63.75" x14ac:dyDescent="0.25">
      <c r="A88" s="63">
        <v>85</v>
      </c>
      <c r="B88" s="63" t="s">
        <v>168</v>
      </c>
      <c r="C88" s="64" t="s">
        <v>41</v>
      </c>
      <c r="D88" s="65">
        <v>60.765599999999999</v>
      </c>
      <c r="E88" s="66" t="s">
        <v>9</v>
      </c>
      <c r="F88" s="67" t="s">
        <v>8</v>
      </c>
      <c r="G88" s="67" t="s">
        <v>8</v>
      </c>
      <c r="H88" s="82" t="s">
        <v>304</v>
      </c>
    </row>
    <row r="89" spans="1:8" ht="63.75" x14ac:dyDescent="0.25">
      <c r="A89" s="63">
        <v>86</v>
      </c>
      <c r="B89" s="63" t="s">
        <v>169</v>
      </c>
      <c r="C89" s="64" t="s">
        <v>41</v>
      </c>
      <c r="D89" s="65">
        <v>21.022400000000001</v>
      </c>
      <c r="E89" s="66" t="s">
        <v>9</v>
      </c>
      <c r="F89" s="67" t="s">
        <v>8</v>
      </c>
      <c r="G89" s="67" t="s">
        <v>8</v>
      </c>
      <c r="H89" s="82" t="s">
        <v>296</v>
      </c>
    </row>
    <row r="90" spans="1:8" ht="89.25" x14ac:dyDescent="0.25">
      <c r="A90" s="63">
        <v>87</v>
      </c>
      <c r="B90" s="63" t="s">
        <v>170</v>
      </c>
      <c r="C90" s="64" t="s">
        <v>41</v>
      </c>
      <c r="D90" s="65">
        <v>34.4756</v>
      </c>
      <c r="E90" s="66" t="s">
        <v>9</v>
      </c>
      <c r="F90" s="67" t="s">
        <v>8</v>
      </c>
      <c r="G90" s="66" t="s">
        <v>268</v>
      </c>
      <c r="H90" s="82" t="s">
        <v>304</v>
      </c>
    </row>
    <row r="91" spans="1:8" ht="38.25" x14ac:dyDescent="0.25">
      <c r="A91" s="53">
        <v>88</v>
      </c>
      <c r="B91" s="53" t="s">
        <v>102</v>
      </c>
      <c r="C91" s="54" t="s">
        <v>41</v>
      </c>
      <c r="D91" s="59">
        <v>38.438499999999998</v>
      </c>
      <c r="E91" s="53" t="s">
        <v>242</v>
      </c>
      <c r="F91" s="57" t="s">
        <v>8</v>
      </c>
      <c r="G91" s="57" t="s">
        <v>8</v>
      </c>
      <c r="H91" s="82" t="s">
        <v>297</v>
      </c>
    </row>
    <row r="92" spans="1:8" ht="38.25" x14ac:dyDescent="0.25">
      <c r="A92" s="11">
        <v>89</v>
      </c>
      <c r="B92" s="11" t="s">
        <v>101</v>
      </c>
      <c r="C92" s="18" t="s">
        <v>41</v>
      </c>
      <c r="D92" s="12">
        <v>25.491499999999998</v>
      </c>
      <c r="E92" s="11" t="s">
        <v>242</v>
      </c>
      <c r="F92" s="11" t="s">
        <v>120</v>
      </c>
      <c r="G92" s="15" t="s">
        <v>8</v>
      </c>
    </row>
    <row r="93" spans="1:8" ht="63.75" x14ac:dyDescent="0.25">
      <c r="A93" s="11">
        <v>90</v>
      </c>
      <c r="B93" s="11" t="s">
        <v>18</v>
      </c>
      <c r="C93" s="11" t="s">
        <v>40</v>
      </c>
      <c r="D93" s="11">
        <v>2.343</v>
      </c>
      <c r="E93" s="42" t="s">
        <v>9</v>
      </c>
      <c r="F93" s="15" t="s">
        <v>8</v>
      </c>
      <c r="G93" s="15" t="s">
        <v>8</v>
      </c>
    </row>
    <row r="94" spans="1:8" ht="63.75" x14ac:dyDescent="0.25">
      <c r="A94" s="11">
        <v>91</v>
      </c>
      <c r="B94" s="11" t="s">
        <v>19</v>
      </c>
      <c r="C94" s="18" t="s">
        <v>41</v>
      </c>
      <c r="D94" s="23">
        <v>1.1583000000000001</v>
      </c>
      <c r="E94" s="29" t="s">
        <v>9</v>
      </c>
      <c r="F94" s="15" t="s">
        <v>8</v>
      </c>
      <c r="G94" s="15" t="s">
        <v>8</v>
      </c>
    </row>
    <row r="95" spans="1:8" ht="63.75" x14ac:dyDescent="0.25">
      <c r="A95" s="53">
        <v>92</v>
      </c>
      <c r="B95" s="53" t="s">
        <v>25</v>
      </c>
      <c r="C95" s="54" t="s">
        <v>41</v>
      </c>
      <c r="D95" s="57">
        <v>38.1297</v>
      </c>
      <c r="E95" s="56" t="s">
        <v>9</v>
      </c>
      <c r="F95" s="57" t="s">
        <v>8</v>
      </c>
      <c r="G95" s="57" t="s">
        <v>8</v>
      </c>
      <c r="H95" s="82" t="s">
        <v>297</v>
      </c>
    </row>
    <row r="96" spans="1:8" ht="63.75" x14ac:dyDescent="0.25">
      <c r="A96" s="11">
        <v>93</v>
      </c>
      <c r="B96" s="11" t="s">
        <v>20</v>
      </c>
      <c r="C96" s="18" t="s">
        <v>41</v>
      </c>
      <c r="D96" s="23">
        <v>1.2092000000000001</v>
      </c>
      <c r="E96" s="29" t="s">
        <v>9</v>
      </c>
      <c r="F96" s="15" t="s">
        <v>8</v>
      </c>
      <c r="G96" s="15" t="s">
        <v>8</v>
      </c>
    </row>
    <row r="97" spans="1:7" ht="63.75" x14ac:dyDescent="0.25">
      <c r="A97" s="11">
        <v>94</v>
      </c>
      <c r="B97" s="11" t="s">
        <v>21</v>
      </c>
      <c r="C97" s="18" t="s">
        <v>41</v>
      </c>
      <c r="D97" s="23">
        <v>1.9959</v>
      </c>
      <c r="E97" s="29" t="s">
        <v>9</v>
      </c>
      <c r="F97" s="15" t="s">
        <v>8</v>
      </c>
      <c r="G97" s="15" t="s">
        <v>8</v>
      </c>
    </row>
    <row r="98" spans="1:7" ht="63.75" x14ac:dyDescent="0.25">
      <c r="A98" s="11">
        <v>95</v>
      </c>
      <c r="B98" s="11" t="s">
        <v>22</v>
      </c>
      <c r="C98" s="18" t="s">
        <v>41</v>
      </c>
      <c r="D98" s="23">
        <v>6.3048000000000002</v>
      </c>
      <c r="E98" s="29" t="s">
        <v>9</v>
      </c>
      <c r="F98" s="15" t="s">
        <v>8</v>
      </c>
      <c r="G98" s="15" t="s">
        <v>8</v>
      </c>
    </row>
    <row r="99" spans="1:7" ht="63.75" x14ac:dyDescent="0.25">
      <c r="A99" s="11">
        <v>96</v>
      </c>
      <c r="B99" s="11" t="s">
        <v>23</v>
      </c>
      <c r="C99" s="18" t="s">
        <v>41</v>
      </c>
      <c r="D99" s="23">
        <v>8.5353999999999992</v>
      </c>
      <c r="E99" s="29" t="s">
        <v>9</v>
      </c>
      <c r="F99" s="15" t="s">
        <v>8</v>
      </c>
      <c r="G99" s="15" t="s">
        <v>8</v>
      </c>
    </row>
    <row r="100" spans="1:7" ht="63.75" x14ac:dyDescent="0.25">
      <c r="A100" s="11">
        <v>97</v>
      </c>
      <c r="B100" s="11" t="s">
        <v>24</v>
      </c>
      <c r="C100" s="18" t="s">
        <v>41</v>
      </c>
      <c r="D100" s="23">
        <v>4.3693</v>
      </c>
      <c r="E100" s="29" t="s">
        <v>9</v>
      </c>
      <c r="F100" s="15" t="s">
        <v>8</v>
      </c>
      <c r="G100" s="15" t="s">
        <v>8</v>
      </c>
    </row>
    <row r="101" spans="1:7" ht="30" x14ac:dyDescent="0.25">
      <c r="A101" s="11">
        <v>98</v>
      </c>
      <c r="B101" s="11" t="s">
        <v>99</v>
      </c>
      <c r="C101" s="18" t="s">
        <v>41</v>
      </c>
      <c r="D101" s="12">
        <v>11.707100000000001</v>
      </c>
      <c r="E101" s="29" t="s">
        <v>124</v>
      </c>
      <c r="F101" s="11" t="s">
        <v>122</v>
      </c>
      <c r="G101" s="15" t="s">
        <v>8</v>
      </c>
    </row>
    <row r="102" spans="1:7" ht="30" x14ac:dyDescent="0.25">
      <c r="A102" s="11">
        <v>99</v>
      </c>
      <c r="B102" s="11" t="s">
        <v>98</v>
      </c>
      <c r="C102" s="18" t="s">
        <v>41</v>
      </c>
      <c r="D102" s="12">
        <v>14.958</v>
      </c>
      <c r="E102" s="29" t="s">
        <v>124</v>
      </c>
      <c r="F102" s="11" t="s">
        <v>122</v>
      </c>
      <c r="G102" s="15" t="s">
        <v>8</v>
      </c>
    </row>
    <row r="103" spans="1:7" ht="30" x14ac:dyDescent="0.25">
      <c r="A103" s="11">
        <v>100</v>
      </c>
      <c r="B103" s="11" t="s">
        <v>100</v>
      </c>
      <c r="C103" s="18" t="s">
        <v>41</v>
      </c>
      <c r="D103" s="12">
        <v>0.79969999999999997</v>
      </c>
      <c r="E103" s="29" t="s">
        <v>124</v>
      </c>
      <c r="F103" s="11" t="s">
        <v>123</v>
      </c>
      <c r="G103" s="15" t="s">
        <v>8</v>
      </c>
    </row>
    <row r="104" spans="1:7" ht="25.5" x14ac:dyDescent="0.25">
      <c r="A104" s="11">
        <v>101</v>
      </c>
      <c r="B104" s="11" t="s">
        <v>49</v>
      </c>
      <c r="C104" s="34" t="s">
        <v>42</v>
      </c>
      <c r="D104" s="21">
        <v>2</v>
      </c>
      <c r="E104" s="29" t="s">
        <v>124</v>
      </c>
      <c r="F104" s="15" t="s">
        <v>8</v>
      </c>
      <c r="G104" s="15" t="s">
        <v>8</v>
      </c>
    </row>
    <row r="105" spans="1:7" ht="25.5" x14ac:dyDescent="0.25">
      <c r="A105" s="11">
        <v>102</v>
      </c>
      <c r="B105" s="11" t="s">
        <v>50</v>
      </c>
      <c r="C105" s="34" t="s">
        <v>42</v>
      </c>
      <c r="D105" s="22">
        <v>4</v>
      </c>
      <c r="E105" s="29" t="s">
        <v>124</v>
      </c>
      <c r="F105" s="15" t="s">
        <v>8</v>
      </c>
      <c r="G105" s="15" t="s">
        <v>8</v>
      </c>
    </row>
    <row r="106" spans="1:7" ht="25.5" x14ac:dyDescent="0.25">
      <c r="A106" s="11">
        <v>103</v>
      </c>
      <c r="B106" s="11" t="s">
        <v>51</v>
      </c>
      <c r="C106" s="34" t="s">
        <v>42</v>
      </c>
      <c r="D106" s="22">
        <v>2</v>
      </c>
      <c r="E106" s="29" t="s">
        <v>124</v>
      </c>
      <c r="F106" s="15" t="s">
        <v>8</v>
      </c>
      <c r="G106" s="15" t="s">
        <v>8</v>
      </c>
    </row>
    <row r="107" spans="1:7" ht="25.5" x14ac:dyDescent="0.25">
      <c r="A107" s="11">
        <v>104</v>
      </c>
      <c r="B107" s="11" t="s">
        <v>52</v>
      </c>
      <c r="C107" s="34" t="s">
        <v>42</v>
      </c>
      <c r="D107" s="22">
        <v>2</v>
      </c>
      <c r="E107" s="29" t="s">
        <v>124</v>
      </c>
      <c r="F107" s="15" t="s">
        <v>8</v>
      </c>
      <c r="G107" s="15" t="s">
        <v>8</v>
      </c>
    </row>
    <row r="108" spans="1:7" ht="25.5" x14ac:dyDescent="0.25">
      <c r="A108" s="11">
        <v>105</v>
      </c>
      <c r="B108" s="11" t="s">
        <v>53</v>
      </c>
      <c r="C108" s="34" t="s">
        <v>42</v>
      </c>
      <c r="D108" s="22">
        <v>2</v>
      </c>
      <c r="E108" s="29" t="s">
        <v>124</v>
      </c>
      <c r="F108" s="15" t="s">
        <v>8</v>
      </c>
      <c r="G108" s="15" t="s">
        <v>8</v>
      </c>
    </row>
    <row r="109" spans="1:7" ht="25.5" x14ac:dyDescent="0.25">
      <c r="A109" s="11">
        <v>106</v>
      </c>
      <c r="B109" s="11" t="s">
        <v>54</v>
      </c>
      <c r="C109" s="34" t="s">
        <v>42</v>
      </c>
      <c r="D109" s="22">
        <v>2</v>
      </c>
      <c r="E109" s="29" t="s">
        <v>124</v>
      </c>
      <c r="F109" s="15" t="s">
        <v>8</v>
      </c>
      <c r="G109" s="15" t="s">
        <v>8</v>
      </c>
    </row>
    <row r="110" spans="1:7" ht="25.5" x14ac:dyDescent="0.25">
      <c r="A110" s="11">
        <v>107</v>
      </c>
      <c r="B110" s="11" t="s">
        <v>55</v>
      </c>
      <c r="C110" s="34" t="s">
        <v>42</v>
      </c>
      <c r="D110" s="22">
        <v>2</v>
      </c>
      <c r="E110" s="29" t="s">
        <v>124</v>
      </c>
      <c r="F110" s="15" t="s">
        <v>8</v>
      </c>
      <c r="G110" s="15" t="s">
        <v>8</v>
      </c>
    </row>
    <row r="111" spans="1:7" ht="25.5" x14ac:dyDescent="0.25">
      <c r="A111" s="11">
        <v>108</v>
      </c>
      <c r="B111" s="11" t="s">
        <v>56</v>
      </c>
      <c r="C111" s="34" t="s">
        <v>42</v>
      </c>
      <c r="D111" s="22">
        <v>2</v>
      </c>
      <c r="E111" s="29" t="s">
        <v>124</v>
      </c>
      <c r="F111" s="15" t="s">
        <v>8</v>
      </c>
      <c r="G111" s="15" t="s">
        <v>8</v>
      </c>
    </row>
    <row r="112" spans="1:7" ht="63.75" x14ac:dyDescent="0.25">
      <c r="A112" s="11">
        <v>109</v>
      </c>
      <c r="B112" s="11" t="s">
        <v>171</v>
      </c>
      <c r="C112" s="18" t="s">
        <v>42</v>
      </c>
      <c r="D112" s="12">
        <v>1.3347</v>
      </c>
      <c r="E112" s="29" t="s">
        <v>9</v>
      </c>
      <c r="F112" s="15" t="s">
        <v>8</v>
      </c>
      <c r="G112" s="15" t="s">
        <v>8</v>
      </c>
    </row>
    <row r="113" spans="1:9" ht="63.75" x14ac:dyDescent="0.25">
      <c r="A113" s="11">
        <v>110</v>
      </c>
      <c r="B113" s="11" t="s">
        <v>172</v>
      </c>
      <c r="C113" s="18" t="s">
        <v>42</v>
      </c>
      <c r="D113" s="12">
        <v>8.3241999999999994</v>
      </c>
      <c r="E113" s="29" t="s">
        <v>9</v>
      </c>
      <c r="F113" s="15" t="s">
        <v>8</v>
      </c>
      <c r="G113" s="15" t="s">
        <v>8</v>
      </c>
    </row>
    <row r="114" spans="1:9" ht="63.75" x14ac:dyDescent="0.25">
      <c r="A114" s="11">
        <v>111</v>
      </c>
      <c r="B114" s="11" t="s">
        <v>173</v>
      </c>
      <c r="C114" s="18" t="s">
        <v>42</v>
      </c>
      <c r="D114" s="12">
        <v>4.7805999999999997</v>
      </c>
      <c r="E114" s="29" t="s">
        <v>9</v>
      </c>
      <c r="F114" s="15" t="s">
        <v>8</v>
      </c>
      <c r="G114" s="15" t="s">
        <v>8</v>
      </c>
    </row>
    <row r="115" spans="1:9" ht="63.75" x14ac:dyDescent="0.25">
      <c r="A115" s="11">
        <v>112</v>
      </c>
      <c r="B115" s="11" t="s">
        <v>174</v>
      </c>
      <c r="C115" s="18" t="s">
        <v>42</v>
      </c>
      <c r="D115" s="12">
        <v>5.1722000000000001</v>
      </c>
      <c r="E115" s="29" t="s">
        <v>9</v>
      </c>
      <c r="F115" s="15" t="s">
        <v>8</v>
      </c>
      <c r="G115" s="15" t="s">
        <v>8</v>
      </c>
    </row>
    <row r="116" spans="1:9" ht="63.75" x14ac:dyDescent="0.25">
      <c r="A116" s="11">
        <v>113</v>
      </c>
      <c r="B116" s="11" t="s">
        <v>175</v>
      </c>
      <c r="C116" s="18" t="s">
        <v>42</v>
      </c>
      <c r="D116" s="12">
        <v>2.3643000000000001</v>
      </c>
      <c r="E116" s="29" t="s">
        <v>9</v>
      </c>
      <c r="F116" s="15" t="s">
        <v>8</v>
      </c>
      <c r="G116" s="15" t="s">
        <v>8</v>
      </c>
    </row>
    <row r="117" spans="1:9" s="31" customFormat="1" ht="63.75" x14ac:dyDescent="0.25">
      <c r="A117" s="63">
        <v>114</v>
      </c>
      <c r="B117" s="63" t="s">
        <v>176</v>
      </c>
      <c r="C117" s="64" t="s">
        <v>42</v>
      </c>
      <c r="D117" s="65">
        <v>25.486999999999998</v>
      </c>
      <c r="E117" s="66" t="s">
        <v>9</v>
      </c>
      <c r="F117" s="67" t="s">
        <v>8</v>
      </c>
      <c r="G117" s="67" t="s">
        <v>8</v>
      </c>
      <c r="H117" s="82" t="s">
        <v>296</v>
      </c>
    </row>
    <row r="118" spans="1:9" ht="63" customHeight="1" x14ac:dyDescent="0.25">
      <c r="A118" s="63">
        <v>115</v>
      </c>
      <c r="B118" s="63" t="s">
        <v>177</v>
      </c>
      <c r="C118" s="64" t="s">
        <v>42</v>
      </c>
      <c r="D118" s="65">
        <v>13.4277</v>
      </c>
      <c r="E118" s="66" t="s">
        <v>9</v>
      </c>
      <c r="F118" s="67" t="s">
        <v>8</v>
      </c>
      <c r="G118" s="67" t="s">
        <v>8</v>
      </c>
      <c r="H118" s="82" t="s">
        <v>296</v>
      </c>
    </row>
    <row r="119" spans="1:9" ht="61.5" customHeight="1" x14ac:dyDescent="0.25">
      <c r="A119" s="11">
        <v>116</v>
      </c>
      <c r="B119" s="11" t="s">
        <v>178</v>
      </c>
      <c r="C119" s="18" t="s">
        <v>42</v>
      </c>
      <c r="D119" s="12">
        <v>9.3416999999999994</v>
      </c>
      <c r="E119" s="29" t="s">
        <v>9</v>
      </c>
      <c r="F119" s="15" t="s">
        <v>8</v>
      </c>
      <c r="G119" s="29" t="s">
        <v>269</v>
      </c>
    </row>
    <row r="120" spans="1:9" s="36" customFormat="1" ht="63.75" x14ac:dyDescent="0.25">
      <c r="A120" s="11">
        <v>117</v>
      </c>
      <c r="B120" s="11" t="s">
        <v>179</v>
      </c>
      <c r="C120" s="18" t="s">
        <v>42</v>
      </c>
      <c r="D120" s="12">
        <v>6.5673000000000004</v>
      </c>
      <c r="E120" s="29" t="s">
        <v>9</v>
      </c>
      <c r="F120" s="15" t="s">
        <v>8</v>
      </c>
      <c r="G120" s="15" t="s">
        <v>8</v>
      </c>
      <c r="H120" s="68" t="s">
        <v>290</v>
      </c>
      <c r="I120" s="38"/>
    </row>
    <row r="121" spans="1:9" ht="63.75" x14ac:dyDescent="0.25">
      <c r="A121" s="11">
        <v>118</v>
      </c>
      <c r="B121" s="11" t="s">
        <v>180</v>
      </c>
      <c r="C121" s="18" t="s">
        <v>42</v>
      </c>
      <c r="D121" s="12">
        <v>8.9783000000000008</v>
      </c>
      <c r="E121" s="29" t="s">
        <v>9</v>
      </c>
      <c r="F121" s="15" t="s">
        <v>8</v>
      </c>
      <c r="G121" s="15" t="s">
        <v>8</v>
      </c>
    </row>
    <row r="122" spans="1:9" ht="63.75" x14ac:dyDescent="0.25">
      <c r="A122" s="63">
        <v>119</v>
      </c>
      <c r="B122" s="63" t="s">
        <v>181</v>
      </c>
      <c r="C122" s="64" t="s">
        <v>42</v>
      </c>
      <c r="D122" s="65">
        <v>18.5548</v>
      </c>
      <c r="E122" s="66" t="s">
        <v>9</v>
      </c>
      <c r="F122" s="67" t="s">
        <v>8</v>
      </c>
      <c r="G122" s="67" t="s">
        <v>8</v>
      </c>
      <c r="H122" s="82" t="s">
        <v>303</v>
      </c>
    </row>
    <row r="123" spans="1:9" ht="63.75" x14ac:dyDescent="0.25">
      <c r="A123" s="11">
        <v>120</v>
      </c>
      <c r="B123" s="11" t="s">
        <v>182</v>
      </c>
      <c r="C123" s="18" t="s">
        <v>42</v>
      </c>
      <c r="D123" s="12">
        <v>9.8996999999999993</v>
      </c>
      <c r="E123" s="29" t="s">
        <v>9</v>
      </c>
      <c r="F123" s="15" t="s">
        <v>8</v>
      </c>
      <c r="G123" s="15" t="s">
        <v>8</v>
      </c>
    </row>
    <row r="124" spans="1:9" ht="63.75" x14ac:dyDescent="0.25">
      <c r="A124" s="63">
        <v>121</v>
      </c>
      <c r="B124" s="63" t="s">
        <v>183</v>
      </c>
      <c r="C124" s="64" t="s">
        <v>42</v>
      </c>
      <c r="D124" s="65">
        <v>18.164000000000001</v>
      </c>
      <c r="E124" s="66" t="s">
        <v>9</v>
      </c>
      <c r="F124" s="67" t="s">
        <v>8</v>
      </c>
      <c r="G124" s="67" t="s">
        <v>8</v>
      </c>
      <c r="H124" s="82" t="s">
        <v>306</v>
      </c>
    </row>
    <row r="125" spans="1:9" ht="63.75" x14ac:dyDescent="0.25">
      <c r="A125" s="11">
        <v>122</v>
      </c>
      <c r="B125" s="11" t="s">
        <v>184</v>
      </c>
      <c r="C125" s="18" t="s">
        <v>42</v>
      </c>
      <c r="D125" s="12">
        <v>0.91300000000000003</v>
      </c>
      <c r="E125" s="29" t="s">
        <v>9</v>
      </c>
      <c r="F125" s="15" t="s">
        <v>8</v>
      </c>
      <c r="G125" s="15" t="s">
        <v>8</v>
      </c>
    </row>
    <row r="126" spans="1:9" ht="89.25" x14ac:dyDescent="0.25">
      <c r="A126" s="11">
        <v>123</v>
      </c>
      <c r="B126" s="11" t="s">
        <v>185</v>
      </c>
      <c r="C126" s="18" t="s">
        <v>42</v>
      </c>
      <c r="D126" s="12">
        <v>4.7275</v>
      </c>
      <c r="E126" s="29" t="s">
        <v>9</v>
      </c>
      <c r="F126" s="15" t="s">
        <v>8</v>
      </c>
      <c r="G126" s="29" t="s">
        <v>270</v>
      </c>
    </row>
    <row r="127" spans="1:9" ht="89.25" x14ac:dyDescent="0.25">
      <c r="A127" s="11">
        <v>124</v>
      </c>
      <c r="B127" s="11" t="s">
        <v>186</v>
      </c>
      <c r="C127" s="18" t="s">
        <v>42</v>
      </c>
      <c r="D127" s="12">
        <v>10.0564</v>
      </c>
      <c r="E127" s="29" t="s">
        <v>9</v>
      </c>
      <c r="F127" s="15" t="s">
        <v>8</v>
      </c>
      <c r="G127" s="29" t="s">
        <v>271</v>
      </c>
    </row>
    <row r="128" spans="1:9" ht="89.25" x14ac:dyDescent="0.25">
      <c r="A128" s="11">
        <v>125</v>
      </c>
      <c r="B128" s="11" t="s">
        <v>187</v>
      </c>
      <c r="C128" s="18" t="s">
        <v>42</v>
      </c>
      <c r="D128" s="12">
        <v>0.97819999999999996</v>
      </c>
      <c r="E128" s="29" t="s">
        <v>9</v>
      </c>
      <c r="F128" s="15" t="s">
        <v>8</v>
      </c>
      <c r="G128" s="29" t="s">
        <v>272</v>
      </c>
    </row>
    <row r="129" spans="1:8" ht="63.75" x14ac:dyDescent="0.25">
      <c r="A129" s="11">
        <v>126</v>
      </c>
      <c r="B129" s="11" t="s">
        <v>188</v>
      </c>
      <c r="C129" s="18" t="s">
        <v>42</v>
      </c>
      <c r="D129" s="12">
        <v>0.80010000000000003</v>
      </c>
      <c r="E129" s="29" t="s">
        <v>9</v>
      </c>
      <c r="F129" s="15" t="s">
        <v>8</v>
      </c>
      <c r="G129" s="15" t="s">
        <v>8</v>
      </c>
    </row>
    <row r="130" spans="1:8" ht="63.75" x14ac:dyDescent="0.25">
      <c r="A130" s="11">
        <v>127</v>
      </c>
      <c r="B130" s="11" t="s">
        <v>189</v>
      </c>
      <c r="C130" s="18" t="s">
        <v>42</v>
      </c>
      <c r="D130" s="12">
        <v>3.8462999999999998</v>
      </c>
      <c r="E130" s="29" t="s">
        <v>9</v>
      </c>
      <c r="F130" s="15" t="s">
        <v>8</v>
      </c>
      <c r="G130" s="15" t="s">
        <v>8</v>
      </c>
    </row>
    <row r="131" spans="1:8" ht="63.75" x14ac:dyDescent="0.25">
      <c r="A131" s="11">
        <v>128</v>
      </c>
      <c r="B131" s="11" t="s">
        <v>190</v>
      </c>
      <c r="C131" s="18" t="s">
        <v>42</v>
      </c>
      <c r="D131" s="12">
        <v>2.33</v>
      </c>
      <c r="E131" s="29" t="s">
        <v>9</v>
      </c>
      <c r="F131" s="15" t="s">
        <v>8</v>
      </c>
      <c r="G131" s="15" t="s">
        <v>8</v>
      </c>
    </row>
    <row r="132" spans="1:8" ht="89.25" x14ac:dyDescent="0.25">
      <c r="A132" s="11">
        <v>129</v>
      </c>
      <c r="B132" s="11" t="s">
        <v>191</v>
      </c>
      <c r="C132" s="18" t="s">
        <v>42</v>
      </c>
      <c r="D132" s="12">
        <v>14.589700000000001</v>
      </c>
      <c r="E132" s="29" t="s">
        <v>9</v>
      </c>
      <c r="F132" s="15" t="s">
        <v>8</v>
      </c>
      <c r="G132" s="29" t="s">
        <v>273</v>
      </c>
    </row>
    <row r="133" spans="1:8" ht="63.75" x14ac:dyDescent="0.25">
      <c r="A133" s="63">
        <v>130</v>
      </c>
      <c r="B133" s="63" t="s">
        <v>192</v>
      </c>
      <c r="C133" s="64" t="s">
        <v>42</v>
      </c>
      <c r="D133" s="65">
        <v>17.204599999999999</v>
      </c>
      <c r="E133" s="66" t="s">
        <v>9</v>
      </c>
      <c r="F133" s="67" t="s">
        <v>8</v>
      </c>
      <c r="G133" s="67" t="s">
        <v>8</v>
      </c>
      <c r="H133" s="82" t="s">
        <v>296</v>
      </c>
    </row>
    <row r="134" spans="1:8" ht="63.75" x14ac:dyDescent="0.25">
      <c r="A134" s="53">
        <v>131</v>
      </c>
      <c r="B134" s="53" t="s">
        <v>193</v>
      </c>
      <c r="C134" s="54" t="s">
        <v>42</v>
      </c>
      <c r="D134" s="55">
        <v>22.2636</v>
      </c>
      <c r="E134" s="56" t="s">
        <v>9</v>
      </c>
      <c r="F134" s="57" t="s">
        <v>8</v>
      </c>
      <c r="G134" s="57" t="s">
        <v>8</v>
      </c>
      <c r="H134" s="82" t="s">
        <v>297</v>
      </c>
    </row>
    <row r="135" spans="1:8" ht="63.75" x14ac:dyDescent="0.25">
      <c r="A135" s="11">
        <v>132</v>
      </c>
      <c r="B135" s="11" t="s">
        <v>194</v>
      </c>
      <c r="C135" s="18" t="s">
        <v>42</v>
      </c>
      <c r="D135" s="12">
        <v>8.5586000000000002</v>
      </c>
      <c r="E135" s="29" t="s">
        <v>9</v>
      </c>
      <c r="F135" s="15" t="s">
        <v>8</v>
      </c>
      <c r="G135" s="15" t="s">
        <v>8</v>
      </c>
    </row>
    <row r="136" spans="1:8" ht="89.25" x14ac:dyDescent="0.25">
      <c r="A136" s="11">
        <v>133</v>
      </c>
      <c r="B136" s="11" t="s">
        <v>195</v>
      </c>
      <c r="C136" s="18" t="s">
        <v>42</v>
      </c>
      <c r="D136" s="12">
        <v>37.209899999999998</v>
      </c>
      <c r="E136" s="29" t="s">
        <v>9</v>
      </c>
      <c r="F136" s="15" t="s">
        <v>8</v>
      </c>
      <c r="G136" s="29" t="s">
        <v>274</v>
      </c>
    </row>
    <row r="137" spans="1:8" ht="89.25" x14ac:dyDescent="0.25">
      <c r="A137" s="53">
        <v>134</v>
      </c>
      <c r="B137" s="53" t="s">
        <v>196</v>
      </c>
      <c r="C137" s="54" t="s">
        <v>42</v>
      </c>
      <c r="D137" s="55">
        <v>14.009399999999999</v>
      </c>
      <c r="E137" s="56" t="s">
        <v>9</v>
      </c>
      <c r="F137" s="57" t="s">
        <v>8</v>
      </c>
      <c r="G137" s="56" t="s">
        <v>275</v>
      </c>
      <c r="H137" s="84" t="s">
        <v>297</v>
      </c>
    </row>
    <row r="138" spans="1:8" ht="89.25" x14ac:dyDescent="0.25">
      <c r="A138" s="53">
        <v>135</v>
      </c>
      <c r="B138" s="53" t="s">
        <v>197</v>
      </c>
      <c r="C138" s="54" t="s">
        <v>42</v>
      </c>
      <c r="D138" s="55">
        <v>17.803799999999999</v>
      </c>
      <c r="E138" s="56" t="s">
        <v>9</v>
      </c>
      <c r="F138" s="57" t="s">
        <v>8</v>
      </c>
      <c r="G138" s="56" t="s">
        <v>276</v>
      </c>
      <c r="H138" s="82" t="s">
        <v>297</v>
      </c>
    </row>
    <row r="139" spans="1:8" ht="89.25" x14ac:dyDescent="0.25">
      <c r="A139" s="11">
        <v>136</v>
      </c>
      <c r="B139" s="11" t="s">
        <v>198</v>
      </c>
      <c r="C139" s="18" t="s">
        <v>42</v>
      </c>
      <c r="D139" s="12">
        <v>8.2302</v>
      </c>
      <c r="E139" s="29" t="s">
        <v>9</v>
      </c>
      <c r="F139" s="15" t="s">
        <v>8</v>
      </c>
      <c r="G139" s="29" t="s">
        <v>277</v>
      </c>
    </row>
    <row r="140" spans="1:8" ht="63.75" x14ac:dyDescent="0.25">
      <c r="A140" s="11">
        <v>137</v>
      </c>
      <c r="B140" s="11" t="s">
        <v>199</v>
      </c>
      <c r="C140" s="18" t="s">
        <v>42</v>
      </c>
      <c r="D140" s="12">
        <v>1.8274999999999999</v>
      </c>
      <c r="E140" s="29" t="s">
        <v>9</v>
      </c>
      <c r="F140" s="15" t="s">
        <v>8</v>
      </c>
      <c r="G140" s="15" t="s">
        <v>8</v>
      </c>
    </row>
    <row r="141" spans="1:8" ht="89.25" x14ac:dyDescent="0.25">
      <c r="A141" s="11">
        <v>138</v>
      </c>
      <c r="B141" s="11" t="s">
        <v>200</v>
      </c>
      <c r="C141" s="18" t="s">
        <v>42</v>
      </c>
      <c r="D141" s="12">
        <v>9.3188999999999993</v>
      </c>
      <c r="E141" s="29" t="s">
        <v>9</v>
      </c>
      <c r="F141" s="15" t="s">
        <v>8</v>
      </c>
      <c r="G141" s="29" t="s">
        <v>278</v>
      </c>
    </row>
    <row r="142" spans="1:8" ht="63.75" x14ac:dyDescent="0.25">
      <c r="A142" s="11">
        <v>139</v>
      </c>
      <c r="B142" s="11" t="s">
        <v>201</v>
      </c>
      <c r="C142" s="18" t="s">
        <v>42</v>
      </c>
      <c r="D142" s="12">
        <v>0.9073</v>
      </c>
      <c r="E142" s="29" t="s">
        <v>9</v>
      </c>
      <c r="F142" s="15" t="s">
        <v>8</v>
      </c>
      <c r="G142" s="15" t="s">
        <v>8</v>
      </c>
    </row>
    <row r="143" spans="1:8" ht="63.75" x14ac:dyDescent="0.25">
      <c r="A143" s="11">
        <v>140</v>
      </c>
      <c r="B143" s="11" t="s">
        <v>202</v>
      </c>
      <c r="C143" s="18" t="s">
        <v>42</v>
      </c>
      <c r="D143" s="12">
        <v>1.54</v>
      </c>
      <c r="E143" s="29" t="s">
        <v>9</v>
      </c>
      <c r="F143" s="15" t="s">
        <v>8</v>
      </c>
      <c r="G143" s="15" t="s">
        <v>8</v>
      </c>
    </row>
    <row r="144" spans="1:8" ht="63.75" x14ac:dyDescent="0.25">
      <c r="A144" s="11">
        <v>141</v>
      </c>
      <c r="B144" s="11" t="s">
        <v>203</v>
      </c>
      <c r="C144" s="18" t="s">
        <v>42</v>
      </c>
      <c r="D144" s="12">
        <v>0.84119999999999995</v>
      </c>
      <c r="E144" s="29" t="s">
        <v>9</v>
      </c>
      <c r="F144" s="15" t="s">
        <v>8</v>
      </c>
      <c r="G144" s="15" t="s">
        <v>8</v>
      </c>
    </row>
    <row r="145" spans="1:8" ht="63.75" x14ac:dyDescent="0.25">
      <c r="A145" s="11">
        <v>142</v>
      </c>
      <c r="B145" s="11" t="s">
        <v>204</v>
      </c>
      <c r="C145" s="18" t="s">
        <v>42</v>
      </c>
      <c r="D145" s="12">
        <v>5.8423999999999996</v>
      </c>
      <c r="E145" s="29" t="s">
        <v>9</v>
      </c>
      <c r="F145" s="15" t="s">
        <v>8</v>
      </c>
      <c r="G145" s="15" t="s">
        <v>8</v>
      </c>
    </row>
    <row r="146" spans="1:8" ht="63.75" x14ac:dyDescent="0.25">
      <c r="A146" s="11">
        <v>143</v>
      </c>
      <c r="B146" s="11" t="s">
        <v>205</v>
      </c>
      <c r="C146" s="18" t="s">
        <v>42</v>
      </c>
      <c r="D146" s="12">
        <v>5.7228000000000003</v>
      </c>
      <c r="E146" s="29" t="s">
        <v>9</v>
      </c>
      <c r="F146" s="15" t="s">
        <v>8</v>
      </c>
      <c r="G146" s="15" t="s">
        <v>8</v>
      </c>
    </row>
    <row r="147" spans="1:8" ht="63.75" x14ac:dyDescent="0.25">
      <c r="A147" s="11">
        <v>144</v>
      </c>
      <c r="B147" s="11" t="s">
        <v>206</v>
      </c>
      <c r="C147" s="18" t="s">
        <v>42</v>
      </c>
      <c r="D147" s="12">
        <v>7.7159000000000004</v>
      </c>
      <c r="E147" s="29" t="s">
        <v>9</v>
      </c>
      <c r="F147" s="15" t="s">
        <v>8</v>
      </c>
      <c r="G147" s="15" t="s">
        <v>8</v>
      </c>
    </row>
    <row r="148" spans="1:8" ht="63.75" x14ac:dyDescent="0.25">
      <c r="A148" s="11">
        <v>145</v>
      </c>
      <c r="B148" s="11" t="s">
        <v>207</v>
      </c>
      <c r="C148" s="18" t="s">
        <v>42</v>
      </c>
      <c r="D148" s="12">
        <v>6.3879000000000001</v>
      </c>
      <c r="E148" s="29" t="s">
        <v>9</v>
      </c>
      <c r="F148" s="15" t="s">
        <v>8</v>
      </c>
      <c r="G148" s="15" t="s">
        <v>8</v>
      </c>
    </row>
    <row r="149" spans="1:8" ht="63.75" x14ac:dyDescent="0.25">
      <c r="A149" s="11">
        <v>146</v>
      </c>
      <c r="B149" s="11" t="s">
        <v>208</v>
      </c>
      <c r="C149" s="18" t="s">
        <v>42</v>
      </c>
      <c r="D149" s="12">
        <v>11.967000000000001</v>
      </c>
      <c r="E149" s="29" t="s">
        <v>9</v>
      </c>
      <c r="F149" s="15" t="s">
        <v>8</v>
      </c>
      <c r="G149" s="15" t="s">
        <v>8</v>
      </c>
    </row>
    <row r="150" spans="1:8" ht="63.75" x14ac:dyDescent="0.25">
      <c r="A150" s="11">
        <v>147</v>
      </c>
      <c r="B150" s="11" t="s">
        <v>209</v>
      </c>
      <c r="C150" s="18" t="s">
        <v>42</v>
      </c>
      <c r="D150" s="12">
        <v>9.1122999999999994</v>
      </c>
      <c r="E150" s="29" t="s">
        <v>9</v>
      </c>
      <c r="F150" s="15" t="s">
        <v>8</v>
      </c>
      <c r="G150" s="15" t="s">
        <v>8</v>
      </c>
    </row>
    <row r="151" spans="1:8" ht="63.75" x14ac:dyDescent="0.25">
      <c r="A151" s="11">
        <v>148</v>
      </c>
      <c r="B151" s="11" t="s">
        <v>210</v>
      </c>
      <c r="C151" s="18" t="s">
        <v>42</v>
      </c>
      <c r="D151" s="12">
        <v>6.7680999999999996</v>
      </c>
      <c r="E151" s="29" t="s">
        <v>9</v>
      </c>
      <c r="F151" s="15" t="s">
        <v>8</v>
      </c>
      <c r="G151" s="15" t="s">
        <v>8</v>
      </c>
    </row>
    <row r="152" spans="1:8" ht="63.75" x14ac:dyDescent="0.25">
      <c r="A152" s="11">
        <v>149</v>
      </c>
      <c r="B152" s="11" t="s">
        <v>211</v>
      </c>
      <c r="C152" s="18" t="s">
        <v>42</v>
      </c>
      <c r="D152" s="12">
        <v>17.645499999999998</v>
      </c>
      <c r="E152" s="29" t="s">
        <v>9</v>
      </c>
      <c r="F152" s="15" t="s">
        <v>8</v>
      </c>
      <c r="G152" s="15" t="s">
        <v>8</v>
      </c>
    </row>
    <row r="153" spans="1:8" ht="63.75" x14ac:dyDescent="0.25">
      <c r="A153" s="11">
        <v>150</v>
      </c>
      <c r="B153" s="11" t="s">
        <v>212</v>
      </c>
      <c r="C153" s="18" t="s">
        <v>42</v>
      </c>
      <c r="D153" s="12">
        <v>0.65159999999999996</v>
      </c>
      <c r="E153" s="29" t="s">
        <v>9</v>
      </c>
      <c r="F153" s="15" t="s">
        <v>8</v>
      </c>
      <c r="G153" s="15" t="s">
        <v>8</v>
      </c>
    </row>
    <row r="154" spans="1:8" ht="25.5" x14ac:dyDescent="0.25">
      <c r="A154" s="11">
        <v>151</v>
      </c>
      <c r="B154" s="11" t="s">
        <v>57</v>
      </c>
      <c r="C154" s="34" t="s">
        <v>42</v>
      </c>
      <c r="D154" s="12">
        <v>0.62</v>
      </c>
      <c r="E154" s="29" t="s">
        <v>124</v>
      </c>
      <c r="F154" s="15" t="s">
        <v>8</v>
      </c>
      <c r="G154" s="15" t="s">
        <v>8</v>
      </c>
    </row>
    <row r="155" spans="1:8" ht="63.75" x14ac:dyDescent="0.25">
      <c r="A155" s="53">
        <v>152</v>
      </c>
      <c r="B155" s="53" t="s">
        <v>26</v>
      </c>
      <c r="C155" s="60" t="s">
        <v>42</v>
      </c>
      <c r="D155" s="57">
        <v>35.439399999999999</v>
      </c>
      <c r="E155" s="56" t="s">
        <v>9</v>
      </c>
      <c r="F155" s="57" t="s">
        <v>8</v>
      </c>
      <c r="G155" s="57" t="s">
        <v>8</v>
      </c>
      <c r="H155" s="82" t="s">
        <v>297</v>
      </c>
    </row>
    <row r="156" spans="1:8" ht="63.75" x14ac:dyDescent="0.25">
      <c r="A156" s="53">
        <v>153</v>
      </c>
      <c r="B156" s="53" t="s">
        <v>29</v>
      </c>
      <c r="C156" s="60" t="s">
        <v>42</v>
      </c>
      <c r="D156" s="57">
        <v>22.9316</v>
      </c>
      <c r="E156" s="56" t="s">
        <v>9</v>
      </c>
      <c r="F156" s="57" t="s">
        <v>8</v>
      </c>
      <c r="G156" s="57" t="s">
        <v>8</v>
      </c>
      <c r="H156" s="82" t="s">
        <v>297</v>
      </c>
    </row>
    <row r="157" spans="1:8" ht="63.75" x14ac:dyDescent="0.25">
      <c r="A157" s="53">
        <v>154</v>
      </c>
      <c r="B157" s="53" t="s">
        <v>30</v>
      </c>
      <c r="C157" s="60" t="s">
        <v>42</v>
      </c>
      <c r="D157" s="57">
        <v>16.9726</v>
      </c>
      <c r="E157" s="56" t="s">
        <v>9</v>
      </c>
      <c r="F157" s="57" t="s">
        <v>8</v>
      </c>
      <c r="G157" s="57" t="s">
        <v>8</v>
      </c>
      <c r="H157" s="82" t="s">
        <v>297</v>
      </c>
    </row>
    <row r="158" spans="1:8" ht="63.75" x14ac:dyDescent="0.25">
      <c r="A158" s="53">
        <v>155</v>
      </c>
      <c r="B158" s="53" t="s">
        <v>34</v>
      </c>
      <c r="C158" s="60" t="s">
        <v>42</v>
      </c>
      <c r="D158" s="57">
        <v>11.3384</v>
      </c>
      <c r="E158" s="56" t="s">
        <v>9</v>
      </c>
      <c r="F158" s="57" t="s">
        <v>8</v>
      </c>
      <c r="G158" s="57" t="s">
        <v>8</v>
      </c>
      <c r="H158" s="82" t="s">
        <v>297</v>
      </c>
    </row>
    <row r="159" spans="1:8" ht="63.75" x14ac:dyDescent="0.25">
      <c r="A159" s="63">
        <v>156</v>
      </c>
      <c r="B159" s="63" t="s">
        <v>31</v>
      </c>
      <c r="C159" s="85" t="s">
        <v>42</v>
      </c>
      <c r="D159" s="67">
        <v>20.528199999999998</v>
      </c>
      <c r="E159" s="66" t="s">
        <v>9</v>
      </c>
      <c r="F159" s="67" t="s">
        <v>8</v>
      </c>
      <c r="G159" s="67" t="s">
        <v>8</v>
      </c>
      <c r="H159" s="82" t="s">
        <v>303</v>
      </c>
    </row>
    <row r="160" spans="1:8" ht="63.75" x14ac:dyDescent="0.25">
      <c r="A160" s="63">
        <v>157</v>
      </c>
      <c r="B160" s="63" t="s">
        <v>32</v>
      </c>
      <c r="C160" s="85" t="s">
        <v>42</v>
      </c>
      <c r="D160" s="67">
        <v>7.6043000000000003</v>
      </c>
      <c r="E160" s="66" t="s">
        <v>9</v>
      </c>
      <c r="F160" s="67" t="s">
        <v>8</v>
      </c>
      <c r="G160" s="67" t="s">
        <v>8</v>
      </c>
      <c r="H160" s="82" t="s">
        <v>303</v>
      </c>
    </row>
    <row r="161" spans="1:8" ht="63.75" x14ac:dyDescent="0.25">
      <c r="A161" s="63">
        <v>158</v>
      </c>
      <c r="B161" s="63" t="s">
        <v>33</v>
      </c>
      <c r="C161" s="85" t="s">
        <v>42</v>
      </c>
      <c r="D161" s="67">
        <v>30.811499999999999</v>
      </c>
      <c r="E161" s="66" t="s">
        <v>9</v>
      </c>
      <c r="F161" s="67" t="s">
        <v>8</v>
      </c>
      <c r="G161" s="67" t="s">
        <v>8</v>
      </c>
      <c r="H161" s="82" t="s">
        <v>303</v>
      </c>
    </row>
    <row r="162" spans="1:8" ht="75" x14ac:dyDescent="0.25">
      <c r="A162" s="53">
        <v>159</v>
      </c>
      <c r="B162" s="53" t="s">
        <v>27</v>
      </c>
      <c r="C162" s="60" t="s">
        <v>42</v>
      </c>
      <c r="D162" s="57">
        <v>40.230200000000004</v>
      </c>
      <c r="E162" s="56" t="s">
        <v>9</v>
      </c>
      <c r="F162" s="57" t="s">
        <v>8</v>
      </c>
      <c r="G162" s="57" t="s">
        <v>8</v>
      </c>
      <c r="H162" s="82" t="s">
        <v>305</v>
      </c>
    </row>
    <row r="163" spans="1:8" ht="63.75" x14ac:dyDescent="0.25">
      <c r="A163" s="11">
        <v>160</v>
      </c>
      <c r="B163" s="11" t="s">
        <v>28</v>
      </c>
      <c r="C163" s="34" t="s">
        <v>42</v>
      </c>
      <c r="D163" s="23">
        <v>5.2474999999999996</v>
      </c>
      <c r="E163" s="29" t="s">
        <v>9</v>
      </c>
      <c r="F163" s="15" t="s">
        <v>8</v>
      </c>
      <c r="G163" s="15" t="s">
        <v>8</v>
      </c>
    </row>
    <row r="164" spans="1:8" ht="63.75" x14ac:dyDescent="0.25">
      <c r="A164" s="63">
        <v>161</v>
      </c>
      <c r="B164" s="63" t="s">
        <v>35</v>
      </c>
      <c r="C164" s="85" t="s">
        <v>42</v>
      </c>
      <c r="D164" s="67">
        <v>10.0716</v>
      </c>
      <c r="E164" s="66" t="s">
        <v>9</v>
      </c>
      <c r="F164" s="67" t="s">
        <v>8</v>
      </c>
      <c r="G164" s="67" t="s">
        <v>8</v>
      </c>
      <c r="H164" s="82" t="s">
        <v>307</v>
      </c>
    </row>
    <row r="165" spans="1:8" ht="216.75" x14ac:dyDescent="0.25">
      <c r="A165" s="63">
        <v>162</v>
      </c>
      <c r="B165" s="63" t="s">
        <v>36</v>
      </c>
      <c r="C165" s="85" t="s">
        <v>42</v>
      </c>
      <c r="D165" s="86">
        <v>20.096399999999999</v>
      </c>
      <c r="E165" s="87" t="s">
        <v>48</v>
      </c>
      <c r="F165" s="67" t="s">
        <v>8</v>
      </c>
      <c r="G165" s="67" t="s">
        <v>8</v>
      </c>
      <c r="H165" s="82" t="s">
        <v>303</v>
      </c>
    </row>
    <row r="166" spans="1:8" ht="216.75" x14ac:dyDescent="0.25">
      <c r="A166" s="63">
        <v>163</v>
      </c>
      <c r="B166" s="63" t="s">
        <v>37</v>
      </c>
      <c r="C166" s="63" t="s">
        <v>42</v>
      </c>
      <c r="D166" s="65">
        <v>27.484400000000001</v>
      </c>
      <c r="E166" s="66" t="s">
        <v>295</v>
      </c>
      <c r="F166" s="67" t="s">
        <v>8</v>
      </c>
      <c r="G166" s="67" t="s">
        <v>8</v>
      </c>
      <c r="H166" s="82" t="s">
        <v>303</v>
      </c>
    </row>
    <row r="167" spans="1:8" ht="216.75" x14ac:dyDescent="0.25">
      <c r="A167" s="88">
        <v>164</v>
      </c>
      <c r="B167" s="88" t="s">
        <v>37</v>
      </c>
      <c r="C167" s="89" t="s">
        <v>42</v>
      </c>
      <c r="D167" s="90">
        <v>27.484400000000001</v>
      </c>
      <c r="E167" s="91" t="s">
        <v>48</v>
      </c>
      <c r="F167" s="92" t="s">
        <v>8</v>
      </c>
      <c r="G167" s="92" t="s">
        <v>8</v>
      </c>
    </row>
    <row r="168" spans="1:8" ht="63.75" x14ac:dyDescent="0.25">
      <c r="A168" s="63">
        <v>165</v>
      </c>
      <c r="B168" s="63" t="s">
        <v>58</v>
      </c>
      <c r="C168" s="85" t="s">
        <v>42</v>
      </c>
      <c r="D168" s="86">
        <v>34.395899999999997</v>
      </c>
      <c r="E168" s="66" t="s">
        <v>9</v>
      </c>
      <c r="F168" s="67" t="s">
        <v>8</v>
      </c>
      <c r="G168" s="67" t="s">
        <v>8</v>
      </c>
      <c r="H168" s="82" t="s">
        <v>308</v>
      </c>
    </row>
    <row r="169" spans="1:8" ht="38.25" x14ac:dyDescent="0.25">
      <c r="A169" s="11">
        <v>166</v>
      </c>
      <c r="B169" s="11" t="s">
        <v>59</v>
      </c>
      <c r="C169" s="34" t="s">
        <v>42</v>
      </c>
      <c r="D169" s="12">
        <v>11</v>
      </c>
      <c r="E169" s="29" t="s">
        <v>242</v>
      </c>
      <c r="F169" s="43" t="s">
        <v>115</v>
      </c>
      <c r="G169" s="15" t="s">
        <v>8</v>
      </c>
    </row>
    <row r="170" spans="1:8" ht="38.25" x14ac:dyDescent="0.25">
      <c r="A170" s="11">
        <v>167</v>
      </c>
      <c r="B170" s="11" t="s">
        <v>60</v>
      </c>
      <c r="C170" s="34" t="s">
        <v>42</v>
      </c>
      <c r="D170" s="12">
        <v>15.9626</v>
      </c>
      <c r="E170" s="29" t="s">
        <v>242</v>
      </c>
      <c r="F170" s="15" t="s">
        <v>8</v>
      </c>
      <c r="G170" s="15" t="s">
        <v>8</v>
      </c>
    </row>
    <row r="171" spans="1:8" ht="38.25" x14ac:dyDescent="0.25">
      <c r="A171" s="11">
        <v>168</v>
      </c>
      <c r="B171" s="11" t="s">
        <v>61</v>
      </c>
      <c r="C171" s="34" t="s">
        <v>42</v>
      </c>
      <c r="D171" s="12">
        <v>20</v>
      </c>
      <c r="E171" s="29" t="s">
        <v>242</v>
      </c>
      <c r="F171" s="11" t="s">
        <v>116</v>
      </c>
      <c r="G171" s="15" t="s">
        <v>8</v>
      </c>
    </row>
    <row r="172" spans="1:8" ht="38.25" x14ac:dyDescent="0.25">
      <c r="A172" s="11">
        <v>169</v>
      </c>
      <c r="B172" s="11" t="s">
        <v>62</v>
      </c>
      <c r="C172" s="34" t="s">
        <v>42</v>
      </c>
      <c r="D172" s="22">
        <v>23.4634</v>
      </c>
      <c r="E172" s="29" t="s">
        <v>242</v>
      </c>
      <c r="F172" s="15" t="s">
        <v>8</v>
      </c>
      <c r="G172" s="15" t="s">
        <v>8</v>
      </c>
    </row>
    <row r="173" spans="1:8" ht="38.25" x14ac:dyDescent="0.25">
      <c r="A173" s="11">
        <v>170</v>
      </c>
      <c r="B173" s="11" t="s">
        <v>63</v>
      </c>
      <c r="C173" s="34" t="s">
        <v>42</v>
      </c>
      <c r="D173" s="12">
        <v>0.16209999999999999</v>
      </c>
      <c r="E173" s="29" t="s">
        <v>242</v>
      </c>
      <c r="F173" s="11" t="s">
        <v>117</v>
      </c>
      <c r="G173" s="15" t="s">
        <v>8</v>
      </c>
    </row>
    <row r="174" spans="1:8" ht="38.25" x14ac:dyDescent="0.25">
      <c r="A174" s="11">
        <v>171</v>
      </c>
      <c r="B174" s="11" t="s">
        <v>64</v>
      </c>
      <c r="C174" s="34" t="s">
        <v>42</v>
      </c>
      <c r="D174" s="12">
        <v>0.4335</v>
      </c>
      <c r="E174" s="29" t="s">
        <v>242</v>
      </c>
      <c r="F174" s="11" t="s">
        <v>117</v>
      </c>
      <c r="G174" s="15" t="s">
        <v>8</v>
      </c>
    </row>
    <row r="175" spans="1:8" ht="38.25" x14ac:dyDescent="0.25">
      <c r="A175" s="11">
        <v>172</v>
      </c>
      <c r="B175" s="11" t="s">
        <v>65</v>
      </c>
      <c r="C175" s="34" t="s">
        <v>42</v>
      </c>
      <c r="D175" s="12">
        <v>9.8699999999999996E-2</v>
      </c>
      <c r="E175" s="29" t="s">
        <v>242</v>
      </c>
      <c r="F175" s="11" t="s">
        <v>117</v>
      </c>
      <c r="G175" s="15" t="s">
        <v>8</v>
      </c>
    </row>
    <row r="176" spans="1:8" ht="38.25" x14ac:dyDescent="0.25">
      <c r="A176" s="11">
        <v>173</v>
      </c>
      <c r="B176" s="11" t="s">
        <v>66</v>
      </c>
      <c r="C176" s="34" t="s">
        <v>42</v>
      </c>
      <c r="D176" s="12">
        <v>0.6</v>
      </c>
      <c r="E176" s="29" t="s">
        <v>243</v>
      </c>
      <c r="F176" s="11" t="s">
        <v>118</v>
      </c>
      <c r="G176" s="15" t="s">
        <v>8</v>
      </c>
    </row>
    <row r="177" spans="1:8" ht="89.25" x14ac:dyDescent="0.25">
      <c r="A177" s="11">
        <v>174</v>
      </c>
      <c r="B177" s="11" t="s">
        <v>213</v>
      </c>
      <c r="C177" s="18" t="s">
        <v>42</v>
      </c>
      <c r="D177" s="12">
        <v>3.2642000000000002</v>
      </c>
      <c r="E177" s="29" t="s">
        <v>9</v>
      </c>
      <c r="F177" s="15" t="s">
        <v>8</v>
      </c>
      <c r="G177" s="29" t="s">
        <v>279</v>
      </c>
    </row>
    <row r="178" spans="1:8" ht="63.75" x14ac:dyDescent="0.25">
      <c r="A178" s="11">
        <v>175</v>
      </c>
      <c r="B178" s="11" t="s">
        <v>214</v>
      </c>
      <c r="C178" s="18" t="s">
        <v>42</v>
      </c>
      <c r="D178" s="12">
        <v>2.6124999999999998</v>
      </c>
      <c r="E178" s="29" t="s">
        <v>9</v>
      </c>
      <c r="F178" s="15" t="s">
        <v>8</v>
      </c>
      <c r="G178" s="15" t="s">
        <v>8</v>
      </c>
    </row>
    <row r="179" spans="1:8" ht="63.75" x14ac:dyDescent="0.25">
      <c r="A179" s="11">
        <v>176</v>
      </c>
      <c r="B179" s="11" t="s">
        <v>215</v>
      </c>
      <c r="C179" s="18" t="s">
        <v>42</v>
      </c>
      <c r="D179" s="12">
        <v>0.44769999999999999</v>
      </c>
      <c r="E179" s="29" t="s">
        <v>9</v>
      </c>
      <c r="F179" s="15" t="s">
        <v>8</v>
      </c>
      <c r="G179" s="15" t="s">
        <v>8</v>
      </c>
    </row>
    <row r="180" spans="1:8" ht="76.5" x14ac:dyDescent="0.25">
      <c r="A180" s="11">
        <v>177</v>
      </c>
      <c r="B180" s="11" t="s">
        <v>104</v>
      </c>
      <c r="C180" s="18" t="s">
        <v>114</v>
      </c>
      <c r="D180" s="32">
        <v>58.512999999999998</v>
      </c>
      <c r="E180" s="29" t="s">
        <v>253</v>
      </c>
      <c r="F180" s="29" t="s">
        <v>254</v>
      </c>
      <c r="G180" s="15" t="s">
        <v>8</v>
      </c>
      <c r="H180" s="82" t="s">
        <v>298</v>
      </c>
    </row>
    <row r="181" spans="1:8" ht="76.5" x14ac:dyDescent="0.25">
      <c r="A181" s="11">
        <v>178</v>
      </c>
      <c r="B181" s="11" t="s">
        <v>105</v>
      </c>
      <c r="C181" s="18" t="s">
        <v>114</v>
      </c>
      <c r="D181" s="32">
        <v>2.1785000000000001</v>
      </c>
      <c r="E181" s="29" t="s">
        <v>253</v>
      </c>
      <c r="F181" s="29" t="s">
        <v>254</v>
      </c>
      <c r="G181" s="15" t="s">
        <v>8</v>
      </c>
      <c r="H181" s="82" t="s">
        <v>298</v>
      </c>
    </row>
    <row r="182" spans="1:8" ht="216.75" x14ac:dyDescent="0.25">
      <c r="A182" s="11">
        <v>179</v>
      </c>
      <c r="B182" s="11" t="s">
        <v>44</v>
      </c>
      <c r="C182" s="11" t="s">
        <v>47</v>
      </c>
      <c r="D182" s="11">
        <v>6.9547999999999996</v>
      </c>
      <c r="E182" s="17" t="s">
        <v>48</v>
      </c>
      <c r="F182" s="15" t="s">
        <v>8</v>
      </c>
      <c r="G182" s="15" t="s">
        <v>8</v>
      </c>
      <c r="H182" s="82" t="s">
        <v>309</v>
      </c>
    </row>
    <row r="183" spans="1:8" ht="216.75" x14ac:dyDescent="0.25">
      <c r="A183" s="53">
        <v>180</v>
      </c>
      <c r="B183" s="53" t="s">
        <v>43</v>
      </c>
      <c r="C183" s="54" t="s">
        <v>114</v>
      </c>
      <c r="D183" s="59">
        <v>16.480799999999999</v>
      </c>
      <c r="E183" s="61" t="s">
        <v>250</v>
      </c>
      <c r="F183" s="57" t="s">
        <v>8</v>
      </c>
      <c r="G183" s="57" t="s">
        <v>8</v>
      </c>
      <c r="H183" s="82" t="s">
        <v>296</v>
      </c>
    </row>
    <row r="184" spans="1:8" ht="216.75" x14ac:dyDescent="0.25">
      <c r="A184" s="11">
        <v>181</v>
      </c>
      <c r="B184" s="11" t="s">
        <v>46</v>
      </c>
      <c r="C184" s="18" t="s">
        <v>114</v>
      </c>
      <c r="D184" s="32">
        <v>6.2544000000000004</v>
      </c>
      <c r="E184" s="30" t="s">
        <v>250</v>
      </c>
      <c r="F184" s="15" t="s">
        <v>8</v>
      </c>
      <c r="G184" s="15" t="s">
        <v>8</v>
      </c>
      <c r="H184" s="82" t="s">
        <v>296</v>
      </c>
    </row>
    <row r="185" spans="1:8" ht="216.75" x14ac:dyDescent="0.25">
      <c r="A185" s="11">
        <v>182</v>
      </c>
      <c r="B185" s="11" t="s">
        <v>45</v>
      </c>
      <c r="C185" s="11" t="s">
        <v>47</v>
      </c>
      <c r="D185" s="11">
        <v>17.065999999999999</v>
      </c>
      <c r="E185" s="17" t="s">
        <v>48</v>
      </c>
      <c r="F185" s="15" t="s">
        <v>8</v>
      </c>
      <c r="G185" s="15" t="s">
        <v>8</v>
      </c>
      <c r="H185" s="82" t="s">
        <v>296</v>
      </c>
    </row>
    <row r="186" spans="1:8" ht="216.75" x14ac:dyDescent="0.25">
      <c r="A186" s="11">
        <v>183</v>
      </c>
      <c r="B186" s="11" t="s">
        <v>45</v>
      </c>
      <c r="C186" s="18" t="s">
        <v>114</v>
      </c>
      <c r="D186" s="33">
        <v>17.065999999999999</v>
      </c>
      <c r="E186" s="30" t="s">
        <v>250</v>
      </c>
      <c r="F186" s="15" t="s">
        <v>8</v>
      </c>
      <c r="G186" s="15" t="s">
        <v>8</v>
      </c>
      <c r="H186" s="82" t="s">
        <v>296</v>
      </c>
    </row>
    <row r="187" spans="1:8" ht="76.5" x14ac:dyDescent="0.25">
      <c r="A187" s="11">
        <v>184</v>
      </c>
      <c r="B187" s="11" t="s">
        <v>106</v>
      </c>
      <c r="C187" s="18" t="s">
        <v>114</v>
      </c>
      <c r="D187" s="37">
        <v>28</v>
      </c>
      <c r="E187" s="11" t="s">
        <v>253</v>
      </c>
      <c r="F187" s="11" t="s">
        <v>255</v>
      </c>
      <c r="G187" s="15" t="s">
        <v>8</v>
      </c>
      <c r="H187" s="82" t="s">
        <v>298</v>
      </c>
    </row>
    <row r="188" spans="1:8" ht="38.25" x14ac:dyDescent="0.25">
      <c r="A188" s="53">
        <v>185</v>
      </c>
      <c r="B188" s="53" t="s">
        <v>107</v>
      </c>
      <c r="C188" s="54" t="s">
        <v>114</v>
      </c>
      <c r="D188" s="62">
        <v>30</v>
      </c>
      <c r="E188" s="56" t="s">
        <v>253</v>
      </c>
      <c r="F188" s="57" t="s">
        <v>8</v>
      </c>
      <c r="G188" s="57" t="s">
        <v>8</v>
      </c>
      <c r="H188" s="82" t="s">
        <v>298</v>
      </c>
    </row>
    <row r="189" spans="1:8" ht="114" customHeight="1" x14ac:dyDescent="0.25">
      <c r="A189" s="11">
        <v>186</v>
      </c>
      <c r="B189" s="11" t="s">
        <v>216</v>
      </c>
      <c r="C189" s="18" t="s">
        <v>241</v>
      </c>
      <c r="D189" s="11">
        <v>8.5548999999999999</v>
      </c>
      <c r="E189" s="29" t="s">
        <v>280</v>
      </c>
      <c r="F189" s="15" t="s">
        <v>8</v>
      </c>
      <c r="G189" s="29" t="s">
        <v>281</v>
      </c>
      <c r="H189" s="82" t="s">
        <v>303</v>
      </c>
    </row>
    <row r="190" spans="1:8" ht="127.5" x14ac:dyDescent="0.25">
      <c r="A190" s="11">
        <v>187</v>
      </c>
      <c r="B190" s="11" t="s">
        <v>217</v>
      </c>
      <c r="C190" s="18" t="s">
        <v>241</v>
      </c>
      <c r="D190" s="11">
        <v>7.8369</v>
      </c>
      <c r="E190" s="29" t="s">
        <v>280</v>
      </c>
      <c r="F190" s="15" t="s">
        <v>8</v>
      </c>
      <c r="G190" s="15" t="s">
        <v>8</v>
      </c>
      <c r="H190" s="82" t="s">
        <v>296</v>
      </c>
    </row>
    <row r="191" spans="1:8" ht="75" x14ac:dyDescent="0.25">
      <c r="A191" s="11">
        <v>188</v>
      </c>
      <c r="B191" s="11" t="s">
        <v>218</v>
      </c>
      <c r="C191" s="18" t="s">
        <v>241</v>
      </c>
      <c r="D191" s="11">
        <v>5.6547999999999998</v>
      </c>
      <c r="E191" s="29" t="s">
        <v>9</v>
      </c>
      <c r="F191" s="15" t="s">
        <v>8</v>
      </c>
      <c r="G191" s="15" t="s">
        <v>8</v>
      </c>
      <c r="H191" s="82" t="s">
        <v>310</v>
      </c>
    </row>
    <row r="192" spans="1:8" ht="63.75" x14ac:dyDescent="0.25">
      <c r="A192" s="11">
        <v>189</v>
      </c>
      <c r="B192" s="11" t="s">
        <v>219</v>
      </c>
      <c r="C192" s="18" t="s">
        <v>241</v>
      </c>
      <c r="D192" s="11">
        <v>3.4866999999999999</v>
      </c>
      <c r="E192" s="29" t="s">
        <v>9</v>
      </c>
      <c r="F192" s="15" t="s">
        <v>8</v>
      </c>
      <c r="G192" s="15" t="s">
        <v>8</v>
      </c>
      <c r="H192" s="82" t="s">
        <v>311</v>
      </c>
    </row>
    <row r="193" spans="1:8" ht="63.75" x14ac:dyDescent="0.25">
      <c r="A193" s="53">
        <v>190</v>
      </c>
      <c r="B193" s="53" t="s">
        <v>220</v>
      </c>
      <c r="C193" s="54" t="s">
        <v>241</v>
      </c>
      <c r="D193" s="53">
        <v>53.366900000000001</v>
      </c>
      <c r="E193" s="56" t="s">
        <v>9</v>
      </c>
      <c r="F193" s="57" t="s">
        <v>8</v>
      </c>
      <c r="G193" s="57" t="s">
        <v>8</v>
      </c>
      <c r="H193" s="82" t="s">
        <v>312</v>
      </c>
    </row>
    <row r="194" spans="1:8" ht="127.5" x14ac:dyDescent="0.25">
      <c r="A194" s="11">
        <v>191</v>
      </c>
      <c r="B194" s="11" t="s">
        <v>221</v>
      </c>
      <c r="C194" s="18" t="s">
        <v>241</v>
      </c>
      <c r="D194" s="11">
        <v>4.3426</v>
      </c>
      <c r="E194" s="29" t="s">
        <v>280</v>
      </c>
      <c r="F194" s="15" t="s">
        <v>8</v>
      </c>
      <c r="G194" s="29" t="s">
        <v>282</v>
      </c>
      <c r="H194" s="82" t="s">
        <v>313</v>
      </c>
    </row>
    <row r="195" spans="1:8" ht="127.5" x14ac:dyDescent="0.25">
      <c r="A195" s="11">
        <v>192</v>
      </c>
      <c r="B195" s="11" t="s">
        <v>222</v>
      </c>
      <c r="C195" s="18" t="s">
        <v>241</v>
      </c>
      <c r="D195" s="11">
        <v>3.5466000000000002</v>
      </c>
      <c r="E195" s="29" t="s">
        <v>280</v>
      </c>
      <c r="F195" s="15" t="s">
        <v>8</v>
      </c>
      <c r="G195" s="29" t="s">
        <v>282</v>
      </c>
      <c r="H195" s="82" t="s">
        <v>296</v>
      </c>
    </row>
    <row r="196" spans="1:8" ht="63.75" x14ac:dyDescent="0.25">
      <c r="A196" s="11">
        <v>193</v>
      </c>
      <c r="B196" s="11" t="s">
        <v>223</v>
      </c>
      <c r="C196" s="18" t="s">
        <v>241</v>
      </c>
      <c r="D196" s="11">
        <v>6.5343</v>
      </c>
      <c r="E196" s="29" t="s">
        <v>9</v>
      </c>
      <c r="F196" s="15" t="s">
        <v>8</v>
      </c>
      <c r="G196" s="29" t="s">
        <v>283</v>
      </c>
      <c r="H196" s="82" t="s">
        <v>314</v>
      </c>
    </row>
    <row r="197" spans="1:8" ht="127.5" x14ac:dyDescent="0.25">
      <c r="A197" s="11">
        <v>194</v>
      </c>
      <c r="B197" s="11" t="s">
        <v>224</v>
      </c>
      <c r="C197" s="18" t="s">
        <v>241</v>
      </c>
      <c r="D197" s="11">
        <v>4.9005000000000001</v>
      </c>
      <c r="E197" s="29" t="s">
        <v>280</v>
      </c>
      <c r="F197" s="15" t="s">
        <v>8</v>
      </c>
      <c r="G197" s="29" t="s">
        <v>284</v>
      </c>
      <c r="H197" s="82" t="s">
        <v>296</v>
      </c>
    </row>
    <row r="198" spans="1:8" ht="75" x14ac:dyDescent="0.25">
      <c r="A198" s="53">
        <v>195</v>
      </c>
      <c r="B198" s="53" t="s">
        <v>225</v>
      </c>
      <c r="C198" s="54" t="s">
        <v>241</v>
      </c>
      <c r="D198" s="53">
        <v>27.211400000000001</v>
      </c>
      <c r="E198" s="56" t="s">
        <v>9</v>
      </c>
      <c r="F198" s="57" t="s">
        <v>8</v>
      </c>
      <c r="G198" s="57" t="s">
        <v>8</v>
      </c>
      <c r="H198" s="82" t="s">
        <v>315</v>
      </c>
    </row>
    <row r="199" spans="1:8" ht="63.75" x14ac:dyDescent="0.25">
      <c r="A199" s="53">
        <v>196</v>
      </c>
      <c r="B199" s="53" t="s">
        <v>226</v>
      </c>
      <c r="C199" s="54" t="s">
        <v>241</v>
      </c>
      <c r="D199" s="53">
        <v>19.187100000000001</v>
      </c>
      <c r="E199" s="56" t="s">
        <v>9</v>
      </c>
      <c r="F199" s="57" t="s">
        <v>8</v>
      </c>
      <c r="G199" s="57" t="s">
        <v>8</v>
      </c>
      <c r="H199" s="82" t="s">
        <v>316</v>
      </c>
    </row>
    <row r="200" spans="1:8" ht="75" x14ac:dyDescent="0.25">
      <c r="A200" s="53">
        <v>197</v>
      </c>
      <c r="B200" s="53" t="s">
        <v>227</v>
      </c>
      <c r="C200" s="54" t="s">
        <v>241</v>
      </c>
      <c r="D200" s="53">
        <v>24.6004</v>
      </c>
      <c r="E200" s="56" t="s">
        <v>9</v>
      </c>
      <c r="F200" s="57" t="s">
        <v>8</v>
      </c>
      <c r="G200" s="57" t="s">
        <v>8</v>
      </c>
      <c r="H200" s="82" t="s">
        <v>317</v>
      </c>
    </row>
    <row r="201" spans="1:8" ht="90" x14ac:dyDescent="0.25">
      <c r="A201" s="53">
        <v>198</v>
      </c>
      <c r="B201" s="53" t="s">
        <v>228</v>
      </c>
      <c r="C201" s="54" t="s">
        <v>241</v>
      </c>
      <c r="D201" s="53">
        <v>17.080400000000001</v>
      </c>
      <c r="E201" s="56" t="s">
        <v>9</v>
      </c>
      <c r="F201" s="57" t="s">
        <v>8</v>
      </c>
      <c r="G201" s="57" t="s">
        <v>8</v>
      </c>
      <c r="H201" s="82" t="s">
        <v>318</v>
      </c>
    </row>
    <row r="202" spans="1:8" ht="63.75" x14ac:dyDescent="0.25">
      <c r="A202" s="11">
        <v>199</v>
      </c>
      <c r="B202" s="11" t="s">
        <v>229</v>
      </c>
      <c r="C202" s="18" t="s">
        <v>241</v>
      </c>
      <c r="D202" s="11">
        <v>6.5579999999999998</v>
      </c>
      <c r="E202" s="29" t="s">
        <v>9</v>
      </c>
      <c r="F202" s="15" t="s">
        <v>8</v>
      </c>
      <c r="G202" s="29" t="s">
        <v>285</v>
      </c>
      <c r="H202" s="82" t="s">
        <v>296</v>
      </c>
    </row>
    <row r="203" spans="1:8" ht="63.75" x14ac:dyDescent="0.25">
      <c r="A203" s="53">
        <v>200</v>
      </c>
      <c r="B203" s="53" t="s">
        <v>230</v>
      </c>
      <c r="C203" s="54" t="s">
        <v>241</v>
      </c>
      <c r="D203" s="53">
        <v>23.4392</v>
      </c>
      <c r="E203" s="56" t="s">
        <v>9</v>
      </c>
      <c r="F203" s="57" t="s">
        <v>8</v>
      </c>
      <c r="G203" s="57" t="s">
        <v>8</v>
      </c>
      <c r="H203" s="82" t="s">
        <v>303</v>
      </c>
    </row>
    <row r="204" spans="1:8" ht="32.25" customHeight="1" x14ac:dyDescent="0.25">
      <c r="A204" s="53">
        <v>201</v>
      </c>
      <c r="B204" s="53" t="s">
        <v>231</v>
      </c>
      <c r="C204" s="54" t="s">
        <v>241</v>
      </c>
      <c r="D204" s="53">
        <v>22.380199999999999</v>
      </c>
      <c r="E204" s="56" t="s">
        <v>286</v>
      </c>
      <c r="F204" s="57" t="s">
        <v>8</v>
      </c>
      <c r="G204" s="57" t="s">
        <v>8</v>
      </c>
      <c r="H204" s="82" t="s">
        <v>296</v>
      </c>
    </row>
    <row r="205" spans="1:8" ht="35.25" customHeight="1" x14ac:dyDescent="0.25">
      <c r="A205" s="53">
        <v>202</v>
      </c>
      <c r="B205" s="53" t="s">
        <v>232</v>
      </c>
      <c r="C205" s="54" t="s">
        <v>241</v>
      </c>
      <c r="D205" s="53">
        <v>23.768899999999999</v>
      </c>
      <c r="E205" s="56" t="s">
        <v>286</v>
      </c>
      <c r="F205" s="57" t="s">
        <v>8</v>
      </c>
      <c r="G205" s="57" t="s">
        <v>8</v>
      </c>
      <c r="H205" s="82" t="s">
        <v>296</v>
      </c>
    </row>
    <row r="206" spans="1:8" ht="35.25" customHeight="1" x14ac:dyDescent="0.25">
      <c r="A206" s="53">
        <v>203</v>
      </c>
      <c r="B206" s="53" t="s">
        <v>233</v>
      </c>
      <c r="C206" s="54" t="s">
        <v>241</v>
      </c>
      <c r="D206" s="53">
        <v>32.963500000000003</v>
      </c>
      <c r="E206" s="56" t="s">
        <v>286</v>
      </c>
      <c r="F206" s="57" t="s">
        <v>8</v>
      </c>
      <c r="G206" s="57" t="s">
        <v>8</v>
      </c>
      <c r="H206" s="82" t="s">
        <v>296</v>
      </c>
    </row>
    <row r="207" spans="1:8" ht="35.25" customHeight="1" x14ac:dyDescent="0.25">
      <c r="A207" s="11">
        <v>204</v>
      </c>
      <c r="B207" s="11" t="s">
        <v>234</v>
      </c>
      <c r="C207" s="18" t="s">
        <v>241</v>
      </c>
      <c r="D207" s="11">
        <v>4.0989000000000004</v>
      </c>
      <c r="E207" s="29" t="s">
        <v>286</v>
      </c>
      <c r="F207" s="15" t="s">
        <v>8</v>
      </c>
      <c r="G207" s="29" t="s">
        <v>287</v>
      </c>
      <c r="H207" s="82" t="s">
        <v>296</v>
      </c>
    </row>
    <row r="208" spans="1:8" ht="35.25" customHeight="1" x14ac:dyDescent="0.25">
      <c r="A208" s="53">
        <v>205</v>
      </c>
      <c r="B208" s="53" t="s">
        <v>235</v>
      </c>
      <c r="C208" s="54" t="s">
        <v>241</v>
      </c>
      <c r="D208" s="53">
        <v>13.538500000000001</v>
      </c>
      <c r="E208" s="56" t="s">
        <v>286</v>
      </c>
      <c r="F208" s="57" t="s">
        <v>8</v>
      </c>
      <c r="G208" s="56" t="s">
        <v>288</v>
      </c>
      <c r="H208" s="82" t="s">
        <v>296</v>
      </c>
    </row>
    <row r="209" spans="1:8" ht="36" customHeight="1" x14ac:dyDescent="0.25">
      <c r="A209" s="11">
        <v>206</v>
      </c>
      <c r="B209" s="11" t="s">
        <v>236</v>
      </c>
      <c r="C209" s="18" t="s">
        <v>241</v>
      </c>
      <c r="D209" s="11">
        <v>6.2312000000000003</v>
      </c>
      <c r="E209" s="29" t="s">
        <v>286</v>
      </c>
      <c r="F209" s="15" t="s">
        <v>8</v>
      </c>
      <c r="G209" s="15" t="s">
        <v>8</v>
      </c>
      <c r="H209" s="82" t="s">
        <v>319</v>
      </c>
    </row>
    <row r="210" spans="1:8" ht="25.5" x14ac:dyDescent="0.25">
      <c r="A210" s="53">
        <v>207</v>
      </c>
      <c r="B210" s="53" t="s">
        <v>237</v>
      </c>
      <c r="C210" s="54" t="s">
        <v>241</v>
      </c>
      <c r="D210" s="53">
        <v>19.7334</v>
      </c>
      <c r="E210" s="56" t="s">
        <v>286</v>
      </c>
      <c r="F210" s="57" t="s">
        <v>8</v>
      </c>
      <c r="G210" s="57" t="s">
        <v>8</v>
      </c>
      <c r="H210" s="82" t="s">
        <v>296</v>
      </c>
    </row>
    <row r="211" spans="1:8" ht="25.5" x14ac:dyDescent="0.25">
      <c r="A211" s="11">
        <v>208</v>
      </c>
      <c r="B211" s="11" t="s">
        <v>238</v>
      </c>
      <c r="C211" s="18" t="s">
        <v>241</v>
      </c>
      <c r="D211" s="11">
        <v>11.8848</v>
      </c>
      <c r="E211" s="29" t="s">
        <v>286</v>
      </c>
      <c r="F211" s="15" t="s">
        <v>8</v>
      </c>
      <c r="G211" s="15" t="s">
        <v>8</v>
      </c>
      <c r="H211" s="82" t="s">
        <v>296</v>
      </c>
    </row>
    <row r="212" spans="1:8" ht="25.5" x14ac:dyDescent="0.25">
      <c r="A212" s="11">
        <v>209</v>
      </c>
      <c r="B212" s="11" t="s">
        <v>239</v>
      </c>
      <c r="C212" s="18" t="s">
        <v>241</v>
      </c>
      <c r="D212" s="11">
        <v>4.5435999999999996</v>
      </c>
      <c r="E212" s="29" t="s">
        <v>286</v>
      </c>
      <c r="F212" s="15" t="s">
        <v>8</v>
      </c>
      <c r="G212" s="15" t="s">
        <v>8</v>
      </c>
      <c r="H212" s="82" t="s">
        <v>296</v>
      </c>
    </row>
    <row r="213" spans="1:8" ht="89.25" x14ac:dyDescent="0.25">
      <c r="A213" s="11">
        <v>210</v>
      </c>
      <c r="B213" s="11" t="s">
        <v>240</v>
      </c>
      <c r="C213" s="18" t="s">
        <v>241</v>
      </c>
      <c r="D213" s="11">
        <v>16.203800000000001</v>
      </c>
      <c r="E213" s="29" t="s">
        <v>9</v>
      </c>
      <c r="F213" s="15" t="s">
        <v>8</v>
      </c>
      <c r="G213" s="29" t="s">
        <v>289</v>
      </c>
      <c r="H213" s="82" t="s">
        <v>320</v>
      </c>
    </row>
    <row r="214" spans="1:8" x14ac:dyDescent="0.25">
      <c r="A214" s="45"/>
      <c r="B214" s="30" t="s">
        <v>293</v>
      </c>
      <c r="C214" s="45"/>
      <c r="D214" s="46">
        <f>SUM(D4:D213)</f>
        <v>2928.7679999999982</v>
      </c>
      <c r="E214" s="47"/>
      <c r="F214" s="48"/>
      <c r="G214" s="49"/>
    </row>
    <row r="217" spans="1:8" x14ac:dyDescent="0.25">
      <c r="A217" s="97" t="s">
        <v>294</v>
      </c>
      <c r="B217" s="97"/>
      <c r="C217" s="97"/>
      <c r="D217" s="97"/>
      <c r="E217" s="97"/>
      <c r="F217" s="97"/>
      <c r="G217" s="97"/>
    </row>
    <row r="218" spans="1:8" x14ac:dyDescent="0.25">
      <c r="A218" s="97"/>
      <c r="B218" s="97"/>
      <c r="C218" s="97"/>
      <c r="D218" s="97"/>
      <c r="E218" s="97"/>
      <c r="F218" s="97"/>
      <c r="G218" s="97"/>
    </row>
  </sheetData>
  <autoFilter ref="A3:H3">
    <sortState ref="A105:H135">
      <sortCondition ref="B3:B147"/>
    </sortState>
  </autoFilter>
  <sortState ref="B4:G266">
    <sortCondition ref="B4"/>
  </sortState>
  <mergeCells count="2">
    <mergeCell ref="E1:G2"/>
    <mergeCell ref="A217:G218"/>
  </mergeCells>
  <pageMargins left="0.25" right="0.25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30" workbookViewId="0">
      <selection activeCell="H34" sqref="H34"/>
    </sheetView>
  </sheetViews>
  <sheetFormatPr defaultRowHeight="15" x14ac:dyDescent="0.25"/>
  <cols>
    <col min="2" max="2" width="23.42578125" customWidth="1"/>
    <col min="3" max="3" width="24" customWidth="1"/>
    <col min="4" max="4" width="16" customWidth="1"/>
    <col min="5" max="5" width="19.5703125" customWidth="1"/>
    <col min="6" max="6" width="17" customWidth="1"/>
    <col min="7" max="7" width="13.42578125" customWidth="1"/>
  </cols>
  <sheetData>
    <row r="1" spans="1:8" ht="51" x14ac:dyDescent="0.25">
      <c r="A1" s="11">
        <v>177</v>
      </c>
      <c r="B1" s="11" t="s">
        <v>104</v>
      </c>
      <c r="C1" s="18" t="s">
        <v>114</v>
      </c>
      <c r="D1" s="32">
        <v>58.512999999999998</v>
      </c>
      <c r="E1" s="29" t="s">
        <v>253</v>
      </c>
      <c r="F1" s="29" t="s">
        <v>254</v>
      </c>
      <c r="G1" s="15" t="s">
        <v>8</v>
      </c>
      <c r="H1" t="s">
        <v>298</v>
      </c>
    </row>
    <row r="2" spans="1:8" ht="51" x14ac:dyDescent="0.25">
      <c r="A2" s="11">
        <v>178</v>
      </c>
      <c r="B2" s="11" t="s">
        <v>105</v>
      </c>
      <c r="C2" s="18" t="s">
        <v>114</v>
      </c>
      <c r="D2" s="32">
        <v>2.1785000000000001</v>
      </c>
      <c r="E2" s="29" t="s">
        <v>253</v>
      </c>
      <c r="F2" s="29" t="s">
        <v>254</v>
      </c>
      <c r="G2" s="15" t="s">
        <v>8</v>
      </c>
      <c r="H2" t="s">
        <v>298</v>
      </c>
    </row>
    <row r="3" spans="1:8" ht="318.75" x14ac:dyDescent="0.25">
      <c r="A3" s="11">
        <v>179</v>
      </c>
      <c r="B3" s="11" t="s">
        <v>44</v>
      </c>
      <c r="C3" s="11" t="s">
        <v>47</v>
      </c>
      <c r="D3" s="11">
        <v>6.9547999999999996</v>
      </c>
      <c r="E3" s="17" t="s">
        <v>48</v>
      </c>
      <c r="F3" s="15" t="s">
        <v>8</v>
      </c>
      <c r="G3" s="15" t="s">
        <v>8</v>
      </c>
      <c r="H3" t="s">
        <v>321</v>
      </c>
    </row>
    <row r="4" spans="1:8" ht="318.75" x14ac:dyDescent="0.25">
      <c r="A4" s="53">
        <v>180</v>
      </c>
      <c r="B4" s="53" t="s">
        <v>43</v>
      </c>
      <c r="C4" s="54" t="s">
        <v>114</v>
      </c>
      <c r="D4" s="59">
        <v>16.480799999999999</v>
      </c>
      <c r="E4" s="61" t="s">
        <v>250</v>
      </c>
      <c r="F4" s="57" t="s">
        <v>8</v>
      </c>
      <c r="G4" s="57" t="s">
        <v>8</v>
      </c>
      <c r="H4" t="s">
        <v>296</v>
      </c>
    </row>
    <row r="5" spans="1:8" ht="318.75" x14ac:dyDescent="0.25">
      <c r="A5" s="11">
        <v>181</v>
      </c>
      <c r="B5" s="11" t="s">
        <v>46</v>
      </c>
      <c r="C5" s="18" t="s">
        <v>114</v>
      </c>
      <c r="D5" s="32">
        <v>6.2544000000000004</v>
      </c>
      <c r="E5" s="30" t="s">
        <v>250</v>
      </c>
      <c r="F5" s="15" t="s">
        <v>8</v>
      </c>
      <c r="G5" s="15" t="s">
        <v>8</v>
      </c>
      <c r="H5" t="s">
        <v>296</v>
      </c>
    </row>
    <row r="6" spans="1:8" ht="318.75" x14ac:dyDescent="0.25">
      <c r="A6" s="11">
        <v>182</v>
      </c>
      <c r="B6" s="11" t="s">
        <v>45</v>
      </c>
      <c r="C6" s="11" t="s">
        <v>47</v>
      </c>
      <c r="D6" s="11">
        <v>17.065999999999999</v>
      </c>
      <c r="E6" s="17" t="s">
        <v>48</v>
      </c>
      <c r="F6" s="15" t="s">
        <v>8</v>
      </c>
      <c r="G6" s="15" t="s">
        <v>8</v>
      </c>
      <c r="H6" t="s">
        <v>296</v>
      </c>
    </row>
    <row r="7" spans="1:8" ht="318.75" x14ac:dyDescent="0.25">
      <c r="A7" s="11">
        <v>183</v>
      </c>
      <c r="B7" s="11" t="s">
        <v>45</v>
      </c>
      <c r="C7" s="18" t="s">
        <v>114</v>
      </c>
      <c r="D7" s="33">
        <v>17.065999999999999</v>
      </c>
      <c r="E7" s="30" t="s">
        <v>250</v>
      </c>
      <c r="F7" s="15" t="s">
        <v>8</v>
      </c>
      <c r="G7" s="15" t="s">
        <v>8</v>
      </c>
      <c r="H7" t="s">
        <v>296</v>
      </c>
    </row>
    <row r="8" spans="1:8" ht="63.75" x14ac:dyDescent="0.25">
      <c r="A8" s="11">
        <v>184</v>
      </c>
      <c r="B8" s="11" t="s">
        <v>106</v>
      </c>
      <c r="C8" s="18" t="s">
        <v>114</v>
      </c>
      <c r="D8" s="37">
        <v>28</v>
      </c>
      <c r="E8" s="11" t="s">
        <v>253</v>
      </c>
      <c r="F8" s="11" t="s">
        <v>255</v>
      </c>
      <c r="G8" s="15" t="s">
        <v>8</v>
      </c>
      <c r="H8" t="s">
        <v>298</v>
      </c>
    </row>
    <row r="9" spans="1:8" ht="51" x14ac:dyDescent="0.25">
      <c r="A9" s="53">
        <v>185</v>
      </c>
      <c r="B9" s="53" t="s">
        <v>107</v>
      </c>
      <c r="C9" s="54" t="s">
        <v>114</v>
      </c>
      <c r="D9" s="62">
        <v>30</v>
      </c>
      <c r="E9" s="56" t="s">
        <v>253</v>
      </c>
      <c r="F9" s="57" t="s">
        <v>8</v>
      </c>
      <c r="G9" s="57" t="s">
        <v>8</v>
      </c>
      <c r="H9" t="s">
        <v>298</v>
      </c>
    </row>
    <row r="10" spans="1:8" ht="178.5" x14ac:dyDescent="0.25">
      <c r="A10" s="11">
        <v>186</v>
      </c>
      <c r="B10" s="11" t="s">
        <v>216</v>
      </c>
      <c r="C10" s="18" t="s">
        <v>241</v>
      </c>
      <c r="D10" s="11">
        <v>8.5548999999999999</v>
      </c>
      <c r="E10" s="29" t="s">
        <v>280</v>
      </c>
      <c r="F10" s="15" t="s">
        <v>8</v>
      </c>
      <c r="G10" s="29" t="s">
        <v>281</v>
      </c>
      <c r="H10" t="s">
        <v>322</v>
      </c>
    </row>
    <row r="11" spans="1:8" ht="178.5" x14ac:dyDescent="0.25">
      <c r="A11" s="11">
        <v>187</v>
      </c>
      <c r="B11" s="11" t="s">
        <v>217</v>
      </c>
      <c r="C11" s="18" t="s">
        <v>241</v>
      </c>
      <c r="D11" s="11">
        <v>7.8369</v>
      </c>
      <c r="E11" s="29" t="s">
        <v>280</v>
      </c>
      <c r="F11" s="15" t="s">
        <v>8</v>
      </c>
      <c r="G11" s="15" t="s">
        <v>8</v>
      </c>
    </row>
    <row r="12" spans="1:8" ht="102" x14ac:dyDescent="0.25">
      <c r="A12" s="11">
        <v>188</v>
      </c>
      <c r="B12" s="11" t="s">
        <v>218</v>
      </c>
      <c r="C12" s="18" t="s">
        <v>241</v>
      </c>
      <c r="D12" s="11">
        <v>5.6547999999999998</v>
      </c>
      <c r="E12" s="29" t="s">
        <v>9</v>
      </c>
      <c r="F12" s="15" t="s">
        <v>8</v>
      </c>
      <c r="G12" s="15" t="s">
        <v>8</v>
      </c>
      <c r="H12" t="s">
        <v>323</v>
      </c>
    </row>
    <row r="13" spans="1:8" ht="102" x14ac:dyDescent="0.25">
      <c r="A13" s="11">
        <v>189</v>
      </c>
      <c r="B13" s="11" t="s">
        <v>219</v>
      </c>
      <c r="C13" s="18" t="s">
        <v>241</v>
      </c>
      <c r="D13" s="11">
        <v>3.4866999999999999</v>
      </c>
      <c r="E13" s="29" t="s">
        <v>9</v>
      </c>
      <c r="F13" s="15" t="s">
        <v>8</v>
      </c>
      <c r="G13" s="15" t="s">
        <v>8</v>
      </c>
      <c r="H13" t="s">
        <v>324</v>
      </c>
    </row>
    <row r="14" spans="1:8" ht="102" x14ac:dyDescent="0.25">
      <c r="A14" s="53">
        <v>190</v>
      </c>
      <c r="B14" s="53" t="s">
        <v>220</v>
      </c>
      <c r="C14" s="54" t="s">
        <v>241</v>
      </c>
      <c r="D14" s="53">
        <v>53.366900000000001</v>
      </c>
      <c r="E14" s="56" t="s">
        <v>9</v>
      </c>
      <c r="F14" s="57" t="s">
        <v>8</v>
      </c>
      <c r="G14" s="57" t="s">
        <v>8</v>
      </c>
      <c r="H14" t="s">
        <v>325</v>
      </c>
    </row>
    <row r="15" spans="1:8" ht="178.5" x14ac:dyDescent="0.25">
      <c r="A15" s="11">
        <v>191</v>
      </c>
      <c r="B15" s="11" t="s">
        <v>221</v>
      </c>
      <c r="C15" s="18" t="s">
        <v>241</v>
      </c>
      <c r="D15" s="11">
        <v>4.3426</v>
      </c>
      <c r="E15" s="29" t="s">
        <v>280</v>
      </c>
      <c r="F15" s="15" t="s">
        <v>8</v>
      </c>
      <c r="G15" s="29" t="s">
        <v>282</v>
      </c>
      <c r="H15" t="s">
        <v>326</v>
      </c>
    </row>
    <row r="16" spans="1:8" ht="178.5" x14ac:dyDescent="0.25">
      <c r="A16" s="11">
        <v>192</v>
      </c>
      <c r="B16" s="11" t="s">
        <v>222</v>
      </c>
      <c r="C16" s="18" t="s">
        <v>241</v>
      </c>
      <c r="D16" s="11">
        <v>3.5466000000000002</v>
      </c>
      <c r="E16" s="29" t="s">
        <v>280</v>
      </c>
      <c r="F16" s="15" t="s">
        <v>8</v>
      </c>
      <c r="G16" s="29" t="s">
        <v>282</v>
      </c>
      <c r="H16" t="s">
        <v>296</v>
      </c>
    </row>
    <row r="17" spans="1:8" ht="102" x14ac:dyDescent="0.25">
      <c r="A17" s="11">
        <v>193</v>
      </c>
      <c r="B17" s="11" t="s">
        <v>223</v>
      </c>
      <c r="C17" s="18" t="s">
        <v>241</v>
      </c>
      <c r="D17" s="11">
        <v>6.5343</v>
      </c>
      <c r="E17" s="29" t="s">
        <v>9</v>
      </c>
      <c r="F17" s="15" t="s">
        <v>8</v>
      </c>
      <c r="G17" s="29" t="s">
        <v>283</v>
      </c>
    </row>
    <row r="18" spans="1:8" ht="178.5" x14ac:dyDescent="0.25">
      <c r="A18" s="11">
        <v>194</v>
      </c>
      <c r="B18" s="11" t="s">
        <v>224</v>
      </c>
      <c r="C18" s="18" t="s">
        <v>241</v>
      </c>
      <c r="D18" s="11">
        <v>4.9005000000000001</v>
      </c>
      <c r="E18" s="29" t="s">
        <v>280</v>
      </c>
      <c r="F18" s="15" t="s">
        <v>8</v>
      </c>
      <c r="G18" s="29" t="s">
        <v>284</v>
      </c>
      <c r="H18" t="s">
        <v>327</v>
      </c>
    </row>
    <row r="19" spans="1:8" ht="102" x14ac:dyDescent="0.25">
      <c r="A19" s="53">
        <v>195</v>
      </c>
      <c r="B19" s="53" t="s">
        <v>225</v>
      </c>
      <c r="C19" s="54" t="s">
        <v>241</v>
      </c>
      <c r="D19" s="53">
        <v>27.211400000000001</v>
      </c>
      <c r="E19" s="56" t="s">
        <v>9</v>
      </c>
      <c r="F19" s="57" t="s">
        <v>8</v>
      </c>
      <c r="G19" s="57" t="s">
        <v>8</v>
      </c>
      <c r="H19" t="s">
        <v>328</v>
      </c>
    </row>
    <row r="20" spans="1:8" ht="102" x14ac:dyDescent="0.25">
      <c r="A20" s="53">
        <v>196</v>
      </c>
      <c r="B20" s="53" t="s">
        <v>226</v>
      </c>
      <c r="C20" s="54" t="s">
        <v>241</v>
      </c>
      <c r="D20" s="53">
        <v>19.187100000000001</v>
      </c>
      <c r="E20" s="56" t="s">
        <v>9</v>
      </c>
      <c r="F20" s="57" t="s">
        <v>8</v>
      </c>
      <c r="G20" s="57" t="s">
        <v>8</v>
      </c>
      <c r="H20" t="s">
        <v>316</v>
      </c>
    </row>
    <row r="21" spans="1:8" ht="102" x14ac:dyDescent="0.25">
      <c r="A21" s="53">
        <v>197</v>
      </c>
      <c r="B21" s="53" t="s">
        <v>227</v>
      </c>
      <c r="C21" s="54" t="s">
        <v>241</v>
      </c>
      <c r="D21" s="53">
        <v>24.6004</v>
      </c>
      <c r="E21" s="56" t="s">
        <v>9</v>
      </c>
      <c r="F21" s="57" t="s">
        <v>8</v>
      </c>
      <c r="G21" s="57" t="s">
        <v>8</v>
      </c>
      <c r="H21" t="s">
        <v>329</v>
      </c>
    </row>
    <row r="22" spans="1:8" ht="102" x14ac:dyDescent="0.25">
      <c r="A22" s="53">
        <v>198</v>
      </c>
      <c r="B22" s="53" t="s">
        <v>228</v>
      </c>
      <c r="C22" s="54" t="s">
        <v>241</v>
      </c>
      <c r="D22" s="53">
        <v>17.080400000000001</v>
      </c>
      <c r="E22" s="56" t="s">
        <v>9</v>
      </c>
      <c r="F22" s="57" t="s">
        <v>8</v>
      </c>
      <c r="G22" s="57" t="s">
        <v>8</v>
      </c>
      <c r="H22" t="s">
        <v>330</v>
      </c>
    </row>
    <row r="23" spans="1:8" ht="102" x14ac:dyDescent="0.25">
      <c r="A23" s="11">
        <v>199</v>
      </c>
      <c r="B23" s="11" t="s">
        <v>229</v>
      </c>
      <c r="C23" s="18" t="s">
        <v>241</v>
      </c>
      <c r="D23" s="11">
        <v>6.5579999999999998</v>
      </c>
      <c r="E23" s="29" t="s">
        <v>9</v>
      </c>
      <c r="F23" s="15" t="s">
        <v>8</v>
      </c>
      <c r="G23" s="29" t="s">
        <v>285</v>
      </c>
      <c r="H23" t="s">
        <v>296</v>
      </c>
    </row>
    <row r="24" spans="1:8" ht="102" x14ac:dyDescent="0.25">
      <c r="A24" s="53">
        <v>200</v>
      </c>
      <c r="B24" s="53" t="s">
        <v>230</v>
      </c>
      <c r="C24" s="54" t="s">
        <v>241</v>
      </c>
      <c r="D24" s="53">
        <v>23.4392</v>
      </c>
      <c r="E24" s="56" t="s">
        <v>9</v>
      </c>
      <c r="F24" s="57" t="s">
        <v>8</v>
      </c>
      <c r="G24" s="57" t="s">
        <v>8</v>
      </c>
      <c r="H24" t="s">
        <v>303</v>
      </c>
    </row>
    <row r="25" spans="1:8" ht="51" x14ac:dyDescent="0.25">
      <c r="A25" s="53">
        <v>201</v>
      </c>
      <c r="B25" s="53" t="s">
        <v>231</v>
      </c>
      <c r="C25" s="54" t="s">
        <v>241</v>
      </c>
      <c r="D25" s="53">
        <v>22.380199999999999</v>
      </c>
      <c r="E25" s="56" t="s">
        <v>286</v>
      </c>
      <c r="F25" s="57" t="s">
        <v>8</v>
      </c>
      <c r="G25" s="57" t="s">
        <v>8</v>
      </c>
      <c r="H25" t="s">
        <v>296</v>
      </c>
    </row>
    <row r="26" spans="1:8" ht="51" x14ac:dyDescent="0.25">
      <c r="A26" s="53">
        <v>202</v>
      </c>
      <c r="B26" s="53" t="s">
        <v>232</v>
      </c>
      <c r="C26" s="54" t="s">
        <v>241</v>
      </c>
      <c r="D26" s="53">
        <v>23.768899999999999</v>
      </c>
      <c r="E26" s="56" t="s">
        <v>286</v>
      </c>
      <c r="F26" s="57" t="s">
        <v>8</v>
      </c>
      <c r="G26" s="57" t="s">
        <v>8</v>
      </c>
      <c r="H26" t="s">
        <v>296</v>
      </c>
    </row>
    <row r="27" spans="1:8" ht="51" x14ac:dyDescent="0.25">
      <c r="A27" s="53">
        <v>203</v>
      </c>
      <c r="B27" s="53" t="s">
        <v>233</v>
      </c>
      <c r="C27" s="54" t="s">
        <v>241</v>
      </c>
      <c r="D27" s="53">
        <v>32.963500000000003</v>
      </c>
      <c r="E27" s="56" t="s">
        <v>286</v>
      </c>
      <c r="F27" s="57" t="s">
        <v>8</v>
      </c>
      <c r="G27" s="57" t="s">
        <v>8</v>
      </c>
      <c r="H27" t="s">
        <v>296</v>
      </c>
    </row>
    <row r="28" spans="1:8" ht="63.75" x14ac:dyDescent="0.25">
      <c r="A28" s="11">
        <v>204</v>
      </c>
      <c r="B28" s="11" t="s">
        <v>234</v>
      </c>
      <c r="C28" s="18" t="s">
        <v>241</v>
      </c>
      <c r="D28" s="11">
        <v>4.0989000000000004</v>
      </c>
      <c r="E28" s="29" t="s">
        <v>286</v>
      </c>
      <c r="F28" s="15" t="s">
        <v>8</v>
      </c>
      <c r="G28" s="29" t="s">
        <v>287</v>
      </c>
      <c r="H28" t="s">
        <v>296</v>
      </c>
    </row>
    <row r="29" spans="1:8" ht="63.75" x14ac:dyDescent="0.25">
      <c r="A29" s="53">
        <v>205</v>
      </c>
      <c r="B29" s="53" t="s">
        <v>235</v>
      </c>
      <c r="C29" s="54" t="s">
        <v>241</v>
      </c>
      <c r="D29" s="53">
        <v>13.538500000000001</v>
      </c>
      <c r="E29" s="56" t="s">
        <v>286</v>
      </c>
      <c r="F29" s="57" t="s">
        <v>8</v>
      </c>
      <c r="G29" s="56" t="s">
        <v>288</v>
      </c>
      <c r="H29" t="s">
        <v>296</v>
      </c>
    </row>
    <row r="30" spans="1:8" ht="51" x14ac:dyDescent="0.25">
      <c r="A30" s="11">
        <v>206</v>
      </c>
      <c r="B30" s="11" t="s">
        <v>236</v>
      </c>
      <c r="C30" s="18" t="s">
        <v>241</v>
      </c>
      <c r="D30" s="11">
        <v>6.2312000000000003</v>
      </c>
      <c r="E30" s="29" t="s">
        <v>286</v>
      </c>
      <c r="F30" s="15" t="s">
        <v>8</v>
      </c>
      <c r="G30" s="15" t="s">
        <v>8</v>
      </c>
      <c r="H30" t="s">
        <v>331</v>
      </c>
    </row>
    <row r="31" spans="1:8" ht="51" x14ac:dyDescent="0.25">
      <c r="A31" s="53">
        <v>207</v>
      </c>
      <c r="B31" s="53" t="s">
        <v>237</v>
      </c>
      <c r="C31" s="54" t="s">
        <v>241</v>
      </c>
      <c r="D31" s="53">
        <v>19.7334</v>
      </c>
      <c r="E31" s="56" t="s">
        <v>286</v>
      </c>
      <c r="F31" s="57" t="s">
        <v>8</v>
      </c>
      <c r="G31" s="57" t="s">
        <v>8</v>
      </c>
      <c r="H31" t="s">
        <v>296</v>
      </c>
    </row>
    <row r="32" spans="1:8" ht="51" x14ac:dyDescent="0.25">
      <c r="A32" s="11">
        <v>208</v>
      </c>
      <c r="B32" s="11" t="s">
        <v>238</v>
      </c>
      <c r="C32" s="18" t="s">
        <v>241</v>
      </c>
      <c r="D32" s="11">
        <v>11.8848</v>
      </c>
      <c r="E32" s="29" t="s">
        <v>286</v>
      </c>
      <c r="F32" s="15" t="s">
        <v>8</v>
      </c>
      <c r="G32" s="15" t="s">
        <v>8</v>
      </c>
      <c r="H32" t="s">
        <v>296</v>
      </c>
    </row>
    <row r="33" spans="1:8" ht="51" x14ac:dyDescent="0.25">
      <c r="A33" s="11">
        <v>209</v>
      </c>
      <c r="B33" s="11" t="s">
        <v>239</v>
      </c>
      <c r="C33" s="18" t="s">
        <v>241</v>
      </c>
      <c r="D33" s="11">
        <v>4.5435999999999996</v>
      </c>
      <c r="E33" s="29" t="s">
        <v>286</v>
      </c>
      <c r="F33" s="15" t="s">
        <v>8</v>
      </c>
      <c r="G33" s="15" t="s">
        <v>8</v>
      </c>
      <c r="H33" t="s">
        <v>296</v>
      </c>
    </row>
    <row r="34" spans="1:8" ht="102" x14ac:dyDescent="0.25">
      <c r="A34" s="11">
        <v>210</v>
      </c>
      <c r="B34" s="11" t="s">
        <v>240</v>
      </c>
      <c r="C34" s="18" t="s">
        <v>241</v>
      </c>
      <c r="D34" s="11">
        <v>16.203800000000001</v>
      </c>
      <c r="E34" s="29" t="s">
        <v>9</v>
      </c>
      <c r="F34" s="15" t="s">
        <v>8</v>
      </c>
      <c r="G34" s="29" t="s">
        <v>289</v>
      </c>
      <c r="H34" t="s">
        <v>332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2021-03-21T12:24:08Z</dcterms:modified>
</cp:coreProperties>
</file>