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75" yWindow="-15" windowWidth="19440" windowHeight="10035"/>
  </bookViews>
  <sheets>
    <sheet name="ср" sheetId="8" r:id="rId1"/>
    <sheet name="Лист3" sheetId="3" r:id="rId2"/>
  </sheets>
  <definedNames>
    <definedName name="_xlnm.Print_Area" localSheetId="0">ср!$A$1:$G$679</definedName>
  </definedNames>
  <calcPr calcId="114210"/>
</workbook>
</file>

<file path=xl/calcChain.xml><?xml version="1.0" encoding="utf-8"?>
<calcChain xmlns="http://schemas.openxmlformats.org/spreadsheetml/2006/main">
  <c r="C479" i="8"/>
  <c r="D202"/>
  <c r="C85"/>
</calcChain>
</file>

<file path=xl/sharedStrings.xml><?xml version="1.0" encoding="utf-8"?>
<sst xmlns="http://schemas.openxmlformats.org/spreadsheetml/2006/main" count="1814" uniqueCount="747">
  <si>
    <t>Найменування, стисла характеристика та призначення об’єкта (пооб’єктно)</t>
  </si>
  <si>
    <t>Номер</t>
  </si>
  <si>
    <t>За даними бухгалтерського обліку</t>
  </si>
  <si>
    <t>кількість</t>
  </si>
  <si>
    <t xml:space="preserve">первісна
(переоцінена)
вартість
</t>
  </si>
  <si>
    <t>Один.
вимір.</t>
  </si>
  <si>
    <t xml:space="preserve">інвентарний/ номе
нклатурний
</t>
  </si>
  <si>
    <t>Рік випуску (будівництва) чи дата придбання (введення в експлуатацію) та
виготовлення</t>
  </si>
  <si>
    <t>№
з/п</t>
  </si>
  <si>
    <t>шт.</t>
  </si>
  <si>
    <t>шт</t>
  </si>
  <si>
    <t>Павільйон автобусної зупинки(Рогівка)</t>
  </si>
  <si>
    <t>Павільйон автобусної зупинки(біля сільради)</t>
  </si>
  <si>
    <t>Карусель(дит.майд.біля клуба+біля пам'ятника)</t>
  </si>
  <si>
    <t>Лавка М172(дит сад+с/рада)</t>
  </si>
  <si>
    <t>підставка під велосипеди на 5 місць(біля с/р+ФАП+почта)</t>
  </si>
  <si>
    <t>Котел твердопаливний 02.2016</t>
  </si>
  <si>
    <t>Лічильник газовий BK-G 1,6 T</t>
  </si>
  <si>
    <t>Опалювальний прилад "Житомир"(байпас; насосДАБ -6;   газовий котел Житомир 27.10.2014 року</t>
  </si>
  <si>
    <t>Гойдалка одинарна</t>
  </si>
  <si>
    <t>Гойдалка -балансир великий</t>
  </si>
  <si>
    <t>Пісочниця 2100*2100*340</t>
  </si>
  <si>
    <t>Навіс грибок з лавочкою</t>
  </si>
  <si>
    <t>Лавочка</t>
  </si>
  <si>
    <t>Ел.лічильник СЕ102М S7 145-JV</t>
  </si>
  <si>
    <t>Реле DELUX YCC1006 сутінковий вимикач 10А білий</t>
  </si>
  <si>
    <t>Гірка велика Біля пам'ятника</t>
  </si>
  <si>
    <t>Гірка велика біля клуба</t>
  </si>
  <si>
    <t>Зруб декоративний      біля клуба10.2018</t>
  </si>
  <si>
    <t>Дитячий майданчик в складі</t>
  </si>
  <si>
    <t>Колодізь зо блаштунками біля  Білецької</t>
  </si>
  <si>
    <t>Колодізь з облаштунками (навіс до колодязя; коловоріт ;Фалтшзруб колодязя ;лавка)вул.Миру</t>
  </si>
  <si>
    <t>Колодізь з облаштунками ( Біля ФАПА)</t>
  </si>
  <si>
    <t>Колодізь з облаштунками Тетющина</t>
  </si>
  <si>
    <t>Колодізь з облаштунками  Рогівка</t>
  </si>
  <si>
    <t>Колодізь із зрубом дерев.комплект   вул.Шкільна  10.2018</t>
  </si>
  <si>
    <t>Гірка  велика</t>
  </si>
  <si>
    <t>Дитячий ігровий майданчик</t>
  </si>
  <si>
    <t>Павільйон автобусної зупинки М-205 (L=2900)</t>
  </si>
  <si>
    <t>Гойдалка одинарка</t>
  </si>
  <si>
    <t>Гойдалка - балансир великий</t>
  </si>
  <si>
    <t xml:space="preserve">Пісочниця </t>
  </si>
  <si>
    <t>Навіс ”Грибок ” з лавкою</t>
  </si>
  <si>
    <t xml:space="preserve">Лавочка </t>
  </si>
  <si>
    <t>Світильник столбовий світлодіодний ЛЕД 50ВТ</t>
  </si>
  <si>
    <t>Колодязь 16 кв.буд.</t>
  </si>
  <si>
    <t>Будів.сміттєзбірника  16 кв.</t>
  </si>
  <si>
    <t>Колодязь вул.Конторська,1</t>
  </si>
  <si>
    <t>Колодязь вул.Комсом,3</t>
  </si>
  <si>
    <t>Колодязь вул.Зелена,3</t>
  </si>
  <si>
    <t>Колодязь вул.Польова,4</t>
  </si>
  <si>
    <t>Колодязь п-кт Ветеранів,1</t>
  </si>
  <si>
    <t>Колодязь п-кт Жовтня,1</t>
  </si>
  <si>
    <t>Колодязь п-кт Новий</t>
  </si>
  <si>
    <t>Лічильник газа ротор.РЛ</t>
  </si>
  <si>
    <t>Комп”ютер в комплекті</t>
  </si>
  <si>
    <t xml:space="preserve">Котел твердопаливний </t>
  </si>
  <si>
    <t>Газовий лічильник</t>
  </si>
  <si>
    <t>Сигналізатор газу</t>
  </si>
  <si>
    <t>Бензопила STIHL MS 180 CN 35cm</t>
  </si>
  <si>
    <t>Тример бенз. GUUDLUCK 3.5кВт (бензокоса)</t>
  </si>
  <si>
    <t>-</t>
  </si>
  <si>
    <t>1шт.</t>
  </si>
  <si>
    <t>1 шт</t>
  </si>
  <si>
    <t>3 шт</t>
  </si>
  <si>
    <t>3шт.</t>
  </si>
  <si>
    <t>4 шт</t>
  </si>
  <si>
    <t>1шт</t>
  </si>
  <si>
    <t>Гойдалка на металевих стійках двійна</t>
  </si>
  <si>
    <t>Тенісний стіл</t>
  </si>
  <si>
    <t>Ігровий комплекс «Гірка»</t>
  </si>
  <si>
    <t>Павільон автоб.зупинки L-2900</t>
  </si>
  <si>
    <t>Павільон автоб.зупинки L-4300</t>
  </si>
  <si>
    <t>Тенісний стіл метал.</t>
  </si>
  <si>
    <t>Карусель</t>
  </si>
  <si>
    <t>Колодязь Берестова</t>
  </si>
  <si>
    <t>Колодязь Молодіжна</t>
  </si>
  <si>
    <t>Колодязь Кооперативна</t>
  </si>
  <si>
    <t>Колодязь Хомутянська</t>
  </si>
  <si>
    <t>Колодязь Садова</t>
  </si>
  <si>
    <t>Колодязь(лікарня)</t>
  </si>
  <si>
    <t>Шт.</t>
  </si>
  <si>
    <t>Бінзокоса</t>
  </si>
  <si>
    <t>Котел для опалення Вітязь</t>
  </si>
  <si>
    <t>Огорожа  металева</t>
  </si>
  <si>
    <t>Сарай  (монтаж тимч.збірки)</t>
  </si>
  <si>
    <t>Ел.лічильник</t>
  </si>
  <si>
    <t xml:space="preserve"> бінзокоса «Уралмаш»</t>
  </si>
  <si>
    <t>К-т.</t>
  </si>
  <si>
    <t xml:space="preserve">Колодязі загального користування </t>
  </si>
  <si>
    <t>Облаштунки для колодязів</t>
  </si>
  <si>
    <t>Бак металевий для сміття</t>
  </si>
  <si>
    <t xml:space="preserve">Автозупинка  вул..Валківська
с. Круглик
</t>
  </si>
  <si>
    <t xml:space="preserve">Автозупинка вул..Перекіпська
с. Старі Валки
</t>
  </si>
  <si>
    <t xml:space="preserve">Дитяча горка»Ромашка»
вул.Переліщанська
</t>
  </si>
  <si>
    <t xml:space="preserve">Горка»Дельфин»
вул...Першотравнева
</t>
  </si>
  <si>
    <t xml:space="preserve">Карусель 
вул...Першотравнева
</t>
  </si>
  <si>
    <t xml:space="preserve">Качеля «Лодка»
вул...Першотравнева
</t>
  </si>
  <si>
    <t xml:space="preserve">Качеля двойна
вул...Першотравнева
</t>
  </si>
  <si>
    <t xml:space="preserve">Карусель 6-ти місна
вул.Переліщанська
</t>
  </si>
  <si>
    <t>Дитяча гірка «Скат» с.Круглик</t>
  </si>
  <si>
    <t>Карусель 4-хмісна с.Круглик</t>
  </si>
  <si>
    <t>Конвектор ATLANTIC</t>
  </si>
  <si>
    <t xml:space="preserve">Огорожа кладовище с. Гонтів Яр:                                      - стовпчики                       - панелі
</t>
  </si>
  <si>
    <t xml:space="preserve">Огорожа кладовище с. Водопій №1:
                                     - стовпчики         - панелі
</t>
  </si>
  <si>
    <t xml:space="preserve">Огорожа Братська могила(пам’ятник)
с.Гонтів Яр: панелі
</t>
  </si>
  <si>
    <t>з/бетонні стовпчики</t>
  </si>
  <si>
    <t xml:space="preserve">Огорожа кладовища с.Водопій№2:
-панелі огорожі глухі
</t>
  </si>
  <si>
    <t>панелі огорожі рельєф</t>
  </si>
  <si>
    <t xml:space="preserve">з/бетонні стовпи огорожі </t>
  </si>
  <si>
    <t>Бак для ТВП 0,75м.куб</t>
  </si>
  <si>
    <t>Шахтні колодязі(металева надбудова,бетонні кільця)</t>
  </si>
  <si>
    <t>Бензокоса ЗенітА-300</t>
  </si>
  <si>
    <t>Лавочка «Садова»</t>
  </si>
  <si>
    <t xml:space="preserve">10330037-44
10330049-52
</t>
  </si>
  <si>
    <t>101330033-101330036</t>
  </si>
  <si>
    <t>101330045-101330046</t>
  </si>
  <si>
    <t>1130338а   110338б</t>
  </si>
  <si>
    <t>1130338а   110338г</t>
  </si>
  <si>
    <t>1130342а</t>
  </si>
  <si>
    <t>1130342б</t>
  </si>
  <si>
    <t>1130343а</t>
  </si>
  <si>
    <t>1130343б</t>
  </si>
  <si>
    <t>113343в</t>
  </si>
  <si>
    <t>102      200</t>
  </si>
  <si>
    <t>16718,82 33408,20</t>
  </si>
  <si>
    <t>27       50</t>
  </si>
  <si>
    <t>4425,57         8324,00</t>
  </si>
  <si>
    <t xml:space="preserve">Зупинка </t>
  </si>
  <si>
    <t>Дитячий майданчик</t>
  </si>
  <si>
    <t>Дитячий майданчик (гірка м-184.1)</t>
  </si>
  <si>
    <t>Центральне кладовище</t>
  </si>
  <si>
    <t>бензокоса</t>
  </si>
  <si>
    <t>Ножиці садові з ручками</t>
  </si>
  <si>
    <t>Бензопила Фореста</t>
  </si>
  <si>
    <t>Вуличні лавки</t>
  </si>
  <si>
    <t>Єв.забор(стовпи)</t>
  </si>
  <si>
    <t>єв.забор(плита)</t>
  </si>
  <si>
    <t>Гойдалка М-242</t>
  </si>
  <si>
    <t>Гойдалка -човен М-284</t>
  </si>
  <si>
    <t>Пісочниця Д-14</t>
  </si>
  <si>
    <t>Навіс"Грибок"з лавкою М-198</t>
  </si>
  <si>
    <t>Штакетна огорожа (центр. клад.)</t>
  </si>
  <si>
    <t>Колодязь (школа Перепелицівка)</t>
  </si>
  <si>
    <t>Колодязь с.Кадигрібівка</t>
  </si>
  <si>
    <t>111300306/1-111300306/4</t>
  </si>
  <si>
    <t>111300307/1-111300307/36</t>
  </si>
  <si>
    <t>111300308/1-111300308/64</t>
  </si>
  <si>
    <t>га</t>
  </si>
  <si>
    <t>Заміське</t>
  </si>
  <si>
    <t>Кобзарівка</t>
  </si>
  <si>
    <t>дамба-ставок</t>
  </si>
  <si>
    <t>Котел  опалювальний "ДАНКО"-20т</t>
  </si>
  <si>
    <t>гірка велика М-203</t>
  </si>
  <si>
    <t>карусель М-183</t>
  </si>
  <si>
    <t>ігровий комплекс</t>
  </si>
  <si>
    <t>гойдалка</t>
  </si>
  <si>
    <t>балансир</t>
  </si>
  <si>
    <t>гойдалка М-199</t>
  </si>
  <si>
    <t>гойдалка-балансир М-249</t>
  </si>
  <si>
    <t>Облаштування на колодязь</t>
  </si>
  <si>
    <t>автопавільон</t>
  </si>
  <si>
    <t>Тример</t>
  </si>
  <si>
    <t>Бензопила</t>
  </si>
  <si>
    <t>урна перекидна</t>
  </si>
  <si>
    <t>дорожній показчик</t>
  </si>
  <si>
    <t>насос на опалення (внизу)</t>
  </si>
  <si>
    <t>насос на опалення (вгорі)</t>
  </si>
  <si>
    <t>секція на європаркан ( для кладовища)</t>
  </si>
  <si>
    <t>секція на європаркан ( біля адмінбуд)</t>
  </si>
  <si>
    <t>секція на європаркан (Катричівка)</t>
  </si>
  <si>
    <t>Стовп для європаркану ( для кладовища)</t>
  </si>
  <si>
    <t>Стовп для європаркану (біля адмінбудівлі)</t>
  </si>
  <si>
    <t>Стовп для європаркану ( Катричівка)</t>
  </si>
  <si>
    <t>Ков’яги</t>
  </si>
  <si>
    <t>балансир-1</t>
  </si>
  <si>
    <t>лавка із спинками-3</t>
  </si>
  <si>
    <t>лавка без  спинки-1</t>
  </si>
  <si>
    <t>гойдалка одинарна-2</t>
  </si>
  <si>
    <t>пісочниця Грибок з лавкою-1</t>
  </si>
  <si>
    <t>карусель-1</t>
  </si>
  <si>
    <t>гірка велика-1</t>
  </si>
  <si>
    <t>грибок із лавою-1</t>
  </si>
  <si>
    <t>турнік із шведською стінкою-1</t>
  </si>
  <si>
    <t>урна перекидна з фіксатором-1</t>
  </si>
  <si>
    <t>пісочниця Грибок без лавки-1</t>
  </si>
  <si>
    <t>лавка без  спинки-2</t>
  </si>
  <si>
    <t>гойдалка одинарна-1</t>
  </si>
  <si>
    <t>лавка без спинки-1</t>
  </si>
  <si>
    <t>лавка із спинкою-1</t>
  </si>
  <si>
    <t>пісочниця-1</t>
  </si>
  <si>
    <t>навіс "Грибок " із лавкою</t>
  </si>
  <si>
    <t>Колодязь с\ради</t>
  </si>
  <si>
    <t>Колодязі  по вул.Харківська</t>
  </si>
  <si>
    <t>Колодязь  по вул.Польова</t>
  </si>
  <si>
    <t>Колодязь  по вул.Поштова №82</t>
  </si>
  <si>
    <t>Колодязь  по вул.Лермонтова(біля буд.Біди Н.)</t>
  </si>
  <si>
    <t>Колодязь  по вул.Генерала Саламатіна(біля буд.УдовіченкаВ..)</t>
  </si>
  <si>
    <t>Автобусна зупинка М-204 вул.Центр.№225</t>
  </si>
  <si>
    <t>Автобусна зупинка М-204 вул.Центр.№200</t>
  </si>
  <si>
    <t>Урна перекидна з фіксатором-1</t>
  </si>
  <si>
    <t>Автобусна зупинка М-204 вул.Центр.№182</t>
  </si>
  <si>
    <t>Урна перекидна з фіксатором</t>
  </si>
  <si>
    <t>Павільйон автобусної зупинки2-х стор.вул.Цент.145</t>
  </si>
  <si>
    <t>Автобусна зупинка 3-х стор.Центр.(Жвана)</t>
  </si>
  <si>
    <t>Автобусна зупинка 3-х стор.Центр.(Валки)</t>
  </si>
  <si>
    <t>Автобусна зупинка М-204 вул.Центр.№70</t>
  </si>
  <si>
    <t>Павільйон автобусної зупинки3-х стор.вул.Цент.6</t>
  </si>
  <si>
    <t>Павільйон автобусної зупинки3-х стор.вул.Привокз.</t>
  </si>
  <si>
    <t>Павільйон автобусної зупинки2-х стор.вул.Привокз.ж\д</t>
  </si>
  <si>
    <t>Павільйон автобусної зупинки2-х стор.вул.Саламатіна</t>
  </si>
  <si>
    <t>Павільйон автобусної зупинки3-х стор.вул.Полтавська.</t>
  </si>
  <si>
    <t>Колодязь та навіс над шахтним колод без колов..Центральна</t>
  </si>
  <si>
    <t xml:space="preserve">Колодязь та навіс над шахтним колод.вул.Цент.Гущин </t>
  </si>
  <si>
    <t xml:space="preserve">Колодязь та навіс над шахтним колод без колов.вул.Сонячна </t>
  </si>
  <si>
    <t>Парковка для велосипеда</t>
  </si>
  <si>
    <t>Навіс над велопарком</t>
  </si>
  <si>
    <t>Металоконструкція д колодязя в.Суворова</t>
  </si>
  <si>
    <t>Котел КСТ-16 з апком</t>
  </si>
  <si>
    <t>Резервуари(пожежний і підземний)</t>
  </si>
  <si>
    <t>Рідинозбірник</t>
  </si>
  <si>
    <t>10300030;31</t>
  </si>
  <si>
    <t>11400055;56</t>
  </si>
  <si>
    <t>Бензокоса</t>
  </si>
  <si>
    <t>Сигналізатор</t>
  </si>
  <si>
    <t>Лічильник газовий</t>
  </si>
  <si>
    <t>Газ.комплект кемпінговий</t>
  </si>
  <si>
    <t>Насос водяний «Беларусь»</t>
  </si>
  <si>
    <t>Лічильник електричний</t>
  </si>
  <si>
    <t>Бензопилка</t>
  </si>
  <si>
    <t>Металевий зруб колодязя Розсохівка</t>
  </si>
  <si>
    <t>Металевий коловорот   Розсохівка</t>
  </si>
  <si>
    <t>Костів</t>
  </si>
  <si>
    <t>Огорожа шиферна</t>
  </si>
  <si>
    <t>10300006.</t>
  </si>
  <si>
    <t>Забор залізний</t>
  </si>
  <si>
    <t>10300007.</t>
  </si>
  <si>
    <t xml:space="preserve">Колодязь по вул Миру </t>
  </si>
  <si>
    <t xml:space="preserve">Колодязь по вул Шевченка </t>
  </si>
  <si>
    <t>Колодязь по вул Зіркова (біля Стєбліна)</t>
  </si>
  <si>
    <t>Колодязь (водокачка- наріжнівка) по вул.Виноградна</t>
  </si>
  <si>
    <t>Павільйон автобусної зупинки(школа)</t>
  </si>
  <si>
    <t>Павільйон автобусної зупинки (с/р)</t>
  </si>
  <si>
    <t>Павільйон автобусної зупинки(пам'ятник)</t>
  </si>
  <si>
    <t>Зруб дерев'яний на колодязь по вул.Миру</t>
  </si>
  <si>
    <t>Зруб дерев'яний на колодязь по вул.Шкільна,Виноградна</t>
  </si>
  <si>
    <t>Зруб дерев'яний на колодязь по вул.Зірковій(біля Бутків)</t>
  </si>
  <si>
    <t>Зруб дерев'яний на колодязь по вул.Зірковій(на вигоні біля Стєбліна))</t>
  </si>
  <si>
    <t>Зруб дерев'яний на колодязь по вул.Коцюби(вигін біля Дереки)</t>
  </si>
  <si>
    <t>Зруб дерев'яний на колодязь по вул. Миру (біля Кабренюків)</t>
  </si>
  <si>
    <t>Зруб дерев'яний на колодязь по вул.Вишневій (біля Семки)</t>
  </si>
  <si>
    <t>Сарай медпункту</t>
  </si>
  <si>
    <t>Гірка велика(дит.майданчик школа)</t>
  </si>
  <si>
    <t>Гойдалка-балансир</t>
  </si>
  <si>
    <t>Пісочниця</t>
  </si>
  <si>
    <t>Навіс"Грибок" з лавочкою</t>
  </si>
  <si>
    <t>Газовий лічильник " Галос"</t>
  </si>
  <si>
    <t>11130028</t>
  </si>
  <si>
    <t>Електрокотел</t>
  </si>
  <si>
    <t>11130042</t>
  </si>
  <si>
    <t>Помпа</t>
  </si>
  <si>
    <t>11130043</t>
  </si>
  <si>
    <t xml:space="preserve">тример </t>
  </si>
  <si>
    <t>11130001</t>
  </si>
  <si>
    <t>Колодязі загального користування :</t>
  </si>
  <si>
    <t xml:space="preserve"> по вул.Шкільна,Виноградна (на вигоні)</t>
  </si>
  <si>
    <t>10300052</t>
  </si>
  <si>
    <t xml:space="preserve"> по вул.Зірковій(біля Бутків)</t>
  </si>
  <si>
    <t>10300053</t>
  </si>
  <si>
    <t xml:space="preserve"> по вул.Коцюби(вигін біля Дереки)</t>
  </si>
  <si>
    <t>10300054</t>
  </si>
  <si>
    <t>по вул. Миру (біля Кабренюків)</t>
  </si>
  <si>
    <t>10300055</t>
  </si>
  <si>
    <t>по вул.Вишневій (біля Семки)</t>
  </si>
  <si>
    <t>10300056</t>
  </si>
  <si>
    <t>Мельниково</t>
  </si>
  <si>
    <t>Дитячий комплекс с.Мельникове</t>
  </si>
  <si>
    <t>Дитячий комплекс сВ.Губщина</t>
  </si>
  <si>
    <t>Дитячий ігровий майданчк Мельникове вул Шкільна,с.Вишневе</t>
  </si>
  <si>
    <t>Павільйон автобусної зупинки</t>
  </si>
  <si>
    <t>10310023-24</t>
  </si>
  <si>
    <t>огорожа(дитячі ігрові майданчики)</t>
  </si>
  <si>
    <t>10310025-28</t>
  </si>
  <si>
    <t>Культиватор</t>
  </si>
  <si>
    <t>Газ лічильник</t>
  </si>
  <si>
    <t>Газ сигналізатор</t>
  </si>
  <si>
    <t>Котел газовий</t>
  </si>
  <si>
    <t>Мотокоса</t>
  </si>
  <si>
    <t>Електролічильник</t>
  </si>
  <si>
    <t>Минківка</t>
  </si>
  <si>
    <t>Котел "Житомир"</t>
  </si>
  <si>
    <t>Сигналізатор газовий</t>
  </si>
  <si>
    <t>Клапан сигналізатора</t>
  </si>
  <si>
    <t>Насос опалювальний</t>
  </si>
  <si>
    <t>Безперебійник</t>
  </si>
  <si>
    <t>Модем</t>
  </si>
  <si>
    <t>Зупинка автобусна металева</t>
  </si>
  <si>
    <t>Зруби дерев'яні</t>
  </si>
  <si>
    <t>101310003/1-101310003/7</t>
  </si>
  <si>
    <t>Павільон дерев'яний</t>
  </si>
  <si>
    <t>Лічильник</t>
  </si>
  <si>
    <t>Урни для сміття</t>
  </si>
  <si>
    <t>111300079/1-111300079/3</t>
  </si>
  <si>
    <t>Панелі огорожі</t>
  </si>
  <si>
    <t>111300080/1-111300080/69</t>
  </si>
  <si>
    <t>Панелі огорожі гран</t>
  </si>
  <si>
    <t>111300081/1-111300081/69</t>
  </si>
  <si>
    <t>Залізобетонні стовпчики</t>
  </si>
  <si>
    <t>111300082/1-111300082/73</t>
  </si>
  <si>
    <t>111300083/1-111300083/6</t>
  </si>
  <si>
    <t>Лавки паркові</t>
  </si>
  <si>
    <t>111300084/1-111300084/3</t>
  </si>
  <si>
    <t>Лавки паркові зі спинкою</t>
  </si>
  <si>
    <t>111300085/1-111300085/6</t>
  </si>
  <si>
    <t>111300086/1-111300086/2</t>
  </si>
  <si>
    <t>Новий Мерчик</t>
  </si>
  <si>
    <t xml:space="preserve">дитячий майданчик </t>
  </si>
  <si>
    <t>автозупинка вул Сонячеа</t>
  </si>
  <si>
    <t>автозупинка вул Центральна,139</t>
  </si>
  <si>
    <t>дит майдан</t>
  </si>
  <si>
    <t>колодязь просп.Перемоги,11</t>
  </si>
  <si>
    <t>навіс над колодязем</t>
  </si>
  <si>
    <t>коловорот колодязя</t>
  </si>
  <si>
    <t>фальшзруб</t>
  </si>
  <si>
    <t xml:space="preserve">колодязь б/У </t>
  </si>
  <si>
    <t>возик</t>
  </si>
  <si>
    <t xml:space="preserve">котел </t>
  </si>
  <si>
    <t>Огульці</t>
  </si>
  <si>
    <t>капличка (роївка)</t>
  </si>
  <si>
    <t>сарай</t>
  </si>
  <si>
    <t>огорожа с/ради 12м</t>
  </si>
  <si>
    <t>Ігровий майданчик  (Сонячна)</t>
  </si>
  <si>
    <t>Ігровий майданчик  ( Махновка)</t>
  </si>
  <si>
    <t>Ігровий майданчик  ( Партолих)</t>
  </si>
  <si>
    <t>Карусель Небо</t>
  </si>
  <si>
    <t>Стіл тенісний</t>
  </si>
  <si>
    <t>карусель з кермом (школа)</t>
  </si>
  <si>
    <t>лавочка садова (Сонячна, Партолих)</t>
  </si>
  <si>
    <t>сітка волейбольна</t>
  </si>
  <si>
    <t>бензопила Фореста</t>
  </si>
  <si>
    <t>тример (бензиновий)</t>
  </si>
  <si>
    <t>лічильник</t>
  </si>
  <si>
    <t>Олександрівка</t>
  </si>
  <si>
    <t>Бензопилка  "Гудлак"</t>
  </si>
  <si>
    <t>Конструкція "ОЛЕКСАНДРІВКА"</t>
  </si>
  <si>
    <t>Гірка велика</t>
  </si>
  <si>
    <t>Зупинний пункт "Ракушка плюс"</t>
  </si>
  <si>
    <t>Диван-гойдалка</t>
  </si>
  <si>
    <t>Ручний балансир "Ромашка"</t>
  </si>
  <si>
    <t>Гойдалка "Дельфін"</t>
  </si>
  <si>
    <t>Ігровий макет "Машинка"</t>
  </si>
  <si>
    <t>Гойдалка пружинка "Конячка 2"</t>
  </si>
  <si>
    <t>Гойдалка балансир великий</t>
  </si>
  <si>
    <t>Для гойдалки: а) стійка металева</t>
  </si>
  <si>
    <t>б) сидіння дерев"яне</t>
  </si>
  <si>
    <t>Лавка</t>
  </si>
  <si>
    <t>Для каруселі: а) вал для каруселі</t>
  </si>
  <si>
    <t>в) кермо металеве</t>
  </si>
  <si>
    <t>Урна перекидна</t>
  </si>
  <si>
    <t>Люк каналізаційний пластиковий</t>
  </si>
  <si>
    <t>Коса бензинова</t>
  </si>
  <si>
    <t>Коса</t>
  </si>
  <si>
    <t>Сидоренково</t>
  </si>
  <si>
    <t>Колодязь біля 18-ти квартирного будинку(старий)</t>
  </si>
  <si>
    <t>Колодязь Марющенко, Трач</t>
  </si>
  <si>
    <t>Колодязь  Вислоцький,  Антіпов</t>
  </si>
  <si>
    <t>Колодязь Гура, Кошіль, Снігер</t>
  </si>
  <si>
    <t>Колодязь Остапчук, Щербак</t>
  </si>
  <si>
    <t>Колодязь Пирогова В.</t>
  </si>
  <si>
    <t>Колодязь Михайленко</t>
  </si>
  <si>
    <t>Колодязь с.Мозолівка</t>
  </si>
  <si>
    <t>Колодязь Костенко, Черемних</t>
  </si>
  <si>
    <t>Колодязь  Журавльов</t>
  </si>
  <si>
    <t>Колодязь Михайленко І.Д.</t>
  </si>
  <si>
    <t>Колодязь  Ступак</t>
  </si>
  <si>
    <t>Колодязь  Волков</t>
  </si>
  <si>
    <t>Колодязь  Доценко М.М.</t>
  </si>
  <si>
    <t>Колодязь Мотонаха</t>
  </si>
  <si>
    <t>Металева огорожа(15секц.)</t>
  </si>
  <si>
    <t>Автобусна  зупинка(центр Сидоренкове)</t>
  </si>
  <si>
    <t>Автобусна зупинка с.Очеретове</t>
  </si>
  <si>
    <t>Автобусна зупинка</t>
  </si>
  <si>
    <t>Качель «Гніздо»</t>
  </si>
  <si>
    <t>Гірка велика(Очеретове)</t>
  </si>
  <si>
    <t>Ігровий комплекс «Тимур»</t>
  </si>
  <si>
    <t>Ігровий  столік  «Парк»</t>
  </si>
  <si>
    <t>Фотозона «Я люблю Сидорненкове»</t>
  </si>
  <si>
    <t>Альтанка 3*3</t>
  </si>
  <si>
    <t>Гойдалка</t>
  </si>
  <si>
    <t>Дитяча гірка</t>
  </si>
  <si>
    <t>Карусель 6-ти місна</t>
  </si>
  <si>
    <t>Качель пружинна</t>
  </si>
  <si>
    <t>Гойдалка одинарна(Очеретове)</t>
  </si>
  <si>
    <t>Грибок з лавкою(Очеретове)</t>
  </si>
  <si>
    <t>Пісочниця(Очеретове)</t>
  </si>
  <si>
    <t>Лавка(скамейка))Очеретове)</t>
  </si>
  <si>
    <t>Гойдалка балансир великий(Очеретове)</t>
  </si>
  <si>
    <t>Бензопилка «Зеніт»</t>
  </si>
  <si>
    <t>Палатка торгівельна 3*3</t>
  </si>
  <si>
    <t>Урна-2</t>
  </si>
  <si>
    <t>Огородження-7</t>
  </si>
  <si>
    <t>Пісочниця «Стандарт»</t>
  </si>
  <si>
    <t>Дитяча гойдалка «Комфорт»</t>
  </si>
  <si>
    <t>Балансир-1</t>
  </si>
  <si>
    <t>Балансир «Комфорт»</t>
  </si>
  <si>
    <t>Стіл з лавочками</t>
  </si>
  <si>
    <t>Лавки</t>
  </si>
  <si>
    <t>Огорожа-7</t>
  </si>
  <si>
    <t>Спорт.елем. «Кольцо»</t>
  </si>
  <si>
    <t>Качеля пружинка «Поні»</t>
  </si>
  <si>
    <t>Качеля пружинка «Клубничка»</t>
  </si>
  <si>
    <t>Баки для ТПВ 0,75куб.л.</t>
  </si>
  <si>
    <t>10140052-10140054</t>
  </si>
  <si>
    <t>10140061-10140062</t>
  </si>
  <si>
    <t>Об’єкт</t>
  </si>
  <si>
    <t xml:space="preserve">Об’єкт </t>
  </si>
  <si>
    <t>Качеля підвісна</t>
  </si>
  <si>
    <t>Сніжків</t>
  </si>
  <si>
    <t>павільйон автобусної зупинки</t>
  </si>
  <si>
    <t>гойдалка металева на ланцюгах"Гайда"В47 с.Кантакузово</t>
  </si>
  <si>
    <t>карусель велика"Коловерть"К25 с.Кантакузово</t>
  </si>
  <si>
    <t>пісочниця"Пятко"Р36 с.Кантакузово</t>
  </si>
  <si>
    <t>гірка"Півник"G13 с.Кантакузово</t>
  </si>
  <si>
    <t>лава садова 87D с.Кантакузово</t>
  </si>
  <si>
    <t>гірка велика с.Сніжків</t>
  </si>
  <si>
    <t>грибок  деревяний зі столом с.Сніжків</t>
  </si>
  <si>
    <t>гойдалка одинарна с.Сніжків</t>
  </si>
  <si>
    <t>карусель с.Сніжків</t>
  </si>
  <si>
    <t>Ігровий комплекс "Перелаз"S204 с.Сніжків</t>
  </si>
  <si>
    <t>лави зі спинкою с.Сніжків</t>
  </si>
  <si>
    <t>пісочниця"Пятко"Р36 с.Сніжків</t>
  </si>
  <si>
    <t> 10133002</t>
  </si>
  <si>
    <t>смт.Старий Мерчик</t>
  </si>
  <si>
    <t>Автобусна зупинка с.Привокзальне</t>
  </si>
  <si>
    <t>Зупинка металева, центр Ст.Мерчик</t>
  </si>
  <si>
    <t>Павіл.-автозупинка с.Добропілля</t>
  </si>
  <si>
    <t>Майданчик пер/памятнСт.М.24,5х8,5</t>
  </si>
  <si>
    <t>Автобусна зупинка метал.центр Ст.М.</t>
  </si>
  <si>
    <t>Автобус. зупинка/метал/в»здМиру в.Квітнева</t>
  </si>
  <si>
    <t>Ком-т облаштування для колодязів</t>
  </si>
  <si>
    <t>Ком-т облаштування.для колодязів</t>
  </si>
  <si>
    <t>Павільйон для автоб. зупинки /дома в.Театр., в.Шевченка, в.Будівельна/</t>
  </si>
  <si>
    <t>Дитячий ігров. майдан.в.Центральна</t>
  </si>
  <si>
    <t>Дитячий ігров. майданчик в»їзд Миру</t>
  </si>
  <si>
    <t>Дитячий ігров. майд. в.Привокзальна</t>
  </si>
  <si>
    <t>Дитячий ігров.майданчик в.Широка</t>
  </si>
  <si>
    <t>Дитячий ігров.майданчик в.Миру</t>
  </si>
  <si>
    <t>Дитячий ігров.майдан. в.Довжанська</t>
  </si>
  <si>
    <t>Дитячий ігров.майдан. в.Юліївська</t>
  </si>
  <si>
    <t>Огорожа металева 24шт в.Довжанська-16шт,  в ліцеї-8шт</t>
  </si>
  <si>
    <t>Лічильник теплоенерг. ПНД №2 П355</t>
  </si>
  <si>
    <t>Бензопила STIHL  МS230</t>
  </si>
  <si>
    <t xml:space="preserve">Мотокоса STIHL ES 130 </t>
  </si>
  <si>
    <t>Котел FERROLI   /сел.рада/</t>
  </si>
  <si>
    <t>Косарка роторна Z-178-1.65м</t>
  </si>
  <si>
    <t>Котел ZOOM-Master18-24 OF/BF</t>
  </si>
  <si>
    <t>Котел DАНКО 632483.018КЕ /почат.школа/</t>
  </si>
  <si>
    <t>Бензокоса   STIHL FS400</t>
  </si>
  <si>
    <t>Дитячий ігровий майданчик /дома/</t>
  </si>
  <si>
    <t>Котел твердопаливний поч.шк./старий/</t>
  </si>
  <si>
    <t>Лічильник газу</t>
  </si>
  <si>
    <t>Лічильник для води</t>
  </si>
  <si>
    <t>Клапан НС</t>
  </si>
  <si>
    <t>Лічильник для  газу</t>
  </si>
  <si>
    <t>Лічильники по благоустрію</t>
  </si>
  <si>
    <t>Лічильник газу /сел.рада/</t>
  </si>
  <si>
    <t>Лічильник для води / сел.рада/</t>
  </si>
  <si>
    <t>Кришки для контейнірів</t>
  </si>
  <si>
    <t>Контейнер для побутових відходів з кришкою 0,75м</t>
  </si>
  <si>
    <t>Урна перекидна МА-274 з фіксатором /по алеї в центрі/</t>
  </si>
  <si>
    <t>Контейнер для пластики М-1</t>
  </si>
  <si>
    <t>Електрич. лічильник 768076 в.Довжанська</t>
  </si>
  <si>
    <t>Огорожа дит.майданчика по в.Центральній в ком-ті: сітка -11шт,стовп-12шт,кріплення</t>
  </si>
  <si>
    <t>Огорожа дит.майданчика в.Широкій /в ком-ті: лист проф.31шт, брус 63шт</t>
  </si>
  <si>
    <t>Лічильник 3-х фазний</t>
  </si>
  <si>
    <t>Лічильник  по воді</t>
  </si>
  <si>
    <t>Сигналізатор газу  /сел.ради/</t>
  </si>
  <si>
    <t>2019-2020</t>
  </si>
  <si>
    <t>Черемушна</t>
  </si>
  <si>
    <t>зупинки</t>
  </si>
  <si>
    <t>урна для сміття</t>
  </si>
  <si>
    <t>дитячий майданчик Черемушна</t>
  </si>
  <si>
    <t>дитячий майданчик Піски</t>
  </si>
  <si>
    <t>лавка садова</t>
  </si>
  <si>
    <t>мотокоса</t>
  </si>
  <si>
    <t>котел газовий</t>
  </si>
  <si>
    <t>електр.лічильник</t>
  </si>
  <si>
    <t>газовий лічильник</t>
  </si>
  <si>
    <t>електричний лічильник</t>
  </si>
  <si>
    <t>Шарівка</t>
  </si>
  <si>
    <t>Гойдалка велика подвійна</t>
  </si>
  <si>
    <t>Ігровий комплекс "Малюк"</t>
  </si>
  <si>
    <t>Ігровий комплекс "Квартет"</t>
  </si>
  <si>
    <t>Ігровий комплекс "Малиш"</t>
  </si>
  <si>
    <t>Карусель 8-ми містна</t>
  </si>
  <si>
    <t>Пісочниця "Фіалка"</t>
  </si>
  <si>
    <t>Гойдалка двомісна "Сонечко"</t>
  </si>
  <si>
    <t>Гойдалка підвісна 2м</t>
  </si>
  <si>
    <t>Лавка паркова</t>
  </si>
  <si>
    <t>Огорожа</t>
  </si>
  <si>
    <t>Урни</t>
  </si>
  <si>
    <t>Павільйон для автобусної зупинки</t>
  </si>
  <si>
    <t>Дитяче ігрове обладнання с. Свинарі</t>
  </si>
  <si>
    <t>Електролічильник с. Бурівка (ТП-25)</t>
  </si>
  <si>
    <t>Газовий лічильник GALLUS 2000 G4</t>
  </si>
  <si>
    <t>Гірка мала</t>
  </si>
  <si>
    <t>Гойдалка-балансир великий</t>
  </si>
  <si>
    <t>Пила ланцюгова БП-45/00</t>
  </si>
  <si>
    <t>2014 р.</t>
  </si>
  <si>
    <t>2016 р.</t>
  </si>
  <si>
    <t>2018 р.</t>
  </si>
  <si>
    <t>2020 р.</t>
  </si>
  <si>
    <t xml:space="preserve">10620047,
10620048
</t>
  </si>
  <si>
    <t>Перекіп</t>
  </si>
  <si>
    <t>Колодязь д/с</t>
  </si>
  <si>
    <t>Автобусна зупинка центр. Валки</t>
  </si>
  <si>
    <t>Автобусна зупинка столова пам’ятник</t>
  </si>
  <si>
    <t>Колодязь пров. Миру</t>
  </si>
  <si>
    <t>Колодязь вул. Центральна</t>
  </si>
  <si>
    <t>Котел отоплювальний Термолюкс</t>
  </si>
  <si>
    <t>Помпа насос</t>
  </si>
  <si>
    <t>Котел отоплювальний дров.</t>
  </si>
  <si>
    <t>Бензопила "Кедр"</t>
  </si>
  <si>
    <t>Газова автоматика</t>
  </si>
  <si>
    <t>Газонокосарка</t>
  </si>
  <si>
    <t>Гірка велика садік</t>
  </si>
  <si>
    <t>Перекл зі шведс.стінкою парк</t>
  </si>
  <si>
    <t>Карусель парк</t>
  </si>
  <si>
    <t>Гірка велика парк</t>
  </si>
  <si>
    <t>Гойдалка 2-місна парк</t>
  </si>
  <si>
    <t>урна вулична</t>
  </si>
  <si>
    <t xml:space="preserve">гойдалка одинарна </t>
  </si>
  <si>
    <t>гойдалка-балансир великий</t>
  </si>
  <si>
    <t>пісочниця 2100/2100/340</t>
  </si>
  <si>
    <t>навіс грибок з лавочкою</t>
  </si>
  <si>
    <t>лавочка</t>
  </si>
  <si>
    <t>навіс грибок без лавки</t>
  </si>
  <si>
    <t>пісочниця</t>
  </si>
  <si>
    <t>електролічильник с/рада</t>
  </si>
  <si>
    <t>радіотелефон</t>
  </si>
  <si>
    <t>лопата штикова</t>
  </si>
  <si>
    <t>сигналізатор газовий</t>
  </si>
  <si>
    <t>клапан  відсікач</t>
  </si>
  <si>
    <t>печатка</t>
  </si>
  <si>
    <t>газова горелка</t>
  </si>
  <si>
    <t>Ліхтар консульн. Cobra 50вт</t>
  </si>
  <si>
    <t>Світлодіодна стрічка</t>
  </si>
  <si>
    <t>Тачка двохколісна</t>
  </si>
  <si>
    <t>Болгарка Арсенал</t>
  </si>
  <si>
    <t>Пояс монтажника страховий</t>
  </si>
  <si>
    <t>Шліфувальна машинка дискова</t>
  </si>
  <si>
    <t>Бензопилка МБ 180, 35см</t>
  </si>
  <si>
    <t>Бензокоса Витязь 4500</t>
  </si>
  <si>
    <t>11137012-11137013</t>
  </si>
  <si>
    <t>Драбина -трансформер</t>
  </si>
  <si>
    <t>Перило металеве коване (3x1)</t>
  </si>
  <si>
    <t>Пандус до пірсу з металевими перилами</t>
  </si>
  <si>
    <t>Зупинка автобусна</t>
  </si>
  <si>
    <t>Гірлянда Оеіих синій ,чорний</t>
  </si>
  <si>
    <t>Гірлянда Оеіих білий ,чорний</t>
  </si>
  <si>
    <t>Урна сміттєва</t>
  </si>
  <si>
    <t>11130036-11136045</t>
  </si>
  <si>
    <t>Бензокоса " Витязь-6 "</t>
  </si>
  <si>
    <t>11360023-11360024</t>
  </si>
  <si>
    <t>Металева конструкція</t>
  </si>
  <si>
    <t>Велопарковка</t>
  </si>
  <si>
    <t>11136034-11136035</t>
  </si>
  <si>
    <t>Бензопилка Тайга</t>
  </si>
  <si>
    <t>Бензокоса Урал</t>
  </si>
  <si>
    <t>Сніговик</t>
  </si>
  <si>
    <t>Бензокоса Витязь</t>
  </si>
  <si>
    <t>Паркувальний барэр БАР</t>
  </si>
  <si>
    <t>111360039-111360041</t>
  </si>
  <si>
    <t>Шліфувальна машинка акомудягорна</t>
  </si>
  <si>
    <t>Гірлянда</t>
  </si>
  <si>
    <t>Корпусна ялинка</t>
  </si>
  <si>
    <t>Прикраса «Сніжинка» ялинкова</t>
  </si>
  <si>
    <t>Шуруповерт електр</t>
  </si>
  <si>
    <t>Станок для ланцюг.заточ.</t>
  </si>
  <si>
    <t xml:space="preserve">Тачка </t>
  </si>
  <si>
    <t>Сокира</t>
  </si>
  <si>
    <t>Пилка по дереву</t>
  </si>
  <si>
    <t>Бур 24*600</t>
  </si>
  <si>
    <t>Бензопила цепная Vittals</t>
  </si>
  <si>
    <t>Сокира Tolsen</t>
  </si>
  <si>
    <t>Насос Струмок</t>
  </si>
  <si>
    <t>бензопили</t>
  </si>
  <si>
    <t>Керамічна панель 950 Вт</t>
  </si>
  <si>
    <t>Урна металева переворот на 30*30</t>
  </si>
  <si>
    <t>Бензокоси/тример з 2х такт.двигуном</t>
  </si>
  <si>
    <t>м</t>
  </si>
  <si>
    <t>шг</t>
  </si>
  <si>
    <t>ПЕРЕЛІК ОСНОВНИХ ЗАСОБІВ</t>
  </si>
  <si>
    <t>Баранівської</t>
  </si>
  <si>
    <t>Благодатне</t>
  </si>
  <si>
    <t>Високопілля</t>
  </si>
  <si>
    <t>Гонтів Яр</t>
  </si>
  <si>
    <t>Снігоочисник McCulloch PM 55</t>
  </si>
  <si>
    <t>Табло світлодіодне, 1500*1500</t>
  </si>
  <si>
    <t>К-кт обладнання для системи відіоспостереження</t>
  </si>
  <si>
    <t>Генератор бензиновий</t>
  </si>
  <si>
    <t>Дитяий ігровий комплекс</t>
  </si>
  <si>
    <t>Ігрова гойдалка на металевих стійках</t>
  </si>
  <si>
    <t>Ігрова пісочниця</t>
  </si>
  <si>
    <t>Ігровий балансир</t>
  </si>
  <si>
    <t>Тримера</t>
  </si>
  <si>
    <t>Дитяче ігрове обладнання</t>
  </si>
  <si>
    <t>Дитячий ігровий комплекс</t>
  </si>
  <si>
    <t>Г ойдалки</t>
  </si>
  <si>
    <t>Гладильний каток</t>
  </si>
  <si>
    <t>Деревоподрібнююч машина(пристрій)</t>
  </si>
  <si>
    <t>Лавка на металевих ніжках</t>
  </si>
  <si>
    <t>Гойдалка на дерев‘яних стійках</t>
  </si>
  <si>
    <t>Гномик</t>
  </si>
  <si>
    <t>Сидіння для гойдалки з підвіскою</t>
  </si>
  <si>
    <t>Гірка</t>
  </si>
  <si>
    <t>Спортивний майданчик</t>
  </si>
  <si>
    <t xml:space="preserve">Бензопилка </t>
  </si>
  <si>
    <t>Котел на твердому паливі Zihbart-70</t>
  </si>
  <si>
    <t>Насос циркуляційний</t>
  </si>
  <si>
    <t>Гідроакумулятор</t>
  </si>
  <si>
    <t>Зеркальна камера Canon</t>
  </si>
  <si>
    <t>Теплолічильник Mu It icaI</t>
  </si>
  <si>
    <t>Котел "Heatline KOT - 50" стальний водонагрівальний на твердому паливі</t>
  </si>
  <si>
    <t>Насос з електродвигуном "DUB" 40/110</t>
  </si>
  <si>
    <t>Генератор Fortez 2,5-3 кВт</t>
  </si>
  <si>
    <t>питний фонтанчик ПФ-1 з чорної сталі вул.Гагаріна</t>
  </si>
  <si>
    <t>гральний комплекс "Розвивайка" Костівський старостат</t>
  </si>
  <si>
    <t>СПК "Маугли" вул.Перекіпська</t>
  </si>
  <si>
    <t>котел твердопаливний Marten Comsart МС-17</t>
  </si>
  <si>
    <t>"Благоустрій"</t>
  </si>
  <si>
    <t>2016</t>
  </si>
  <si>
    <t>10480001</t>
  </si>
  <si>
    <t>2017</t>
  </si>
  <si>
    <t>10490001</t>
  </si>
  <si>
    <t>2018</t>
  </si>
  <si>
    <t>101490004</t>
  </si>
  <si>
    <t>101490005</t>
  </si>
  <si>
    <t>2012</t>
  </si>
  <si>
    <t>10490015- 10490016</t>
  </si>
  <si>
    <t>10490017</t>
  </si>
  <si>
    <t>10490018- 10490019</t>
  </si>
  <si>
    <t>10490020- 10490021</t>
  </si>
  <si>
    <t>10490022</t>
  </si>
  <si>
    <t>2013</t>
  </si>
  <si>
    <t>10480066- 10480067</t>
  </si>
  <si>
    <t>10480055</t>
  </si>
  <si>
    <t>10480103- 10480105</t>
  </si>
  <si>
    <t>10480102</t>
  </si>
  <si>
    <t>10480094- 10480101</t>
  </si>
  <si>
    <t>10480093</t>
  </si>
  <si>
    <t>10480051</t>
  </si>
  <si>
    <t>10480088- 10480091</t>
  </si>
  <si>
    <t>10480106</t>
  </si>
  <si>
    <t>10480085</t>
  </si>
  <si>
    <t>10480086- 10480087</t>
  </si>
  <si>
    <t>10480070- 10480084</t>
  </si>
  <si>
    <t>10480068- 10480069</t>
  </si>
  <si>
    <t>10480107- 10480108</t>
  </si>
  <si>
    <t>2014</t>
  </si>
  <si>
    <t>10480110</t>
  </si>
  <si>
    <t>10480111</t>
  </si>
  <si>
    <t>10480112-10480114</t>
  </si>
  <si>
    <t>10480115- 10480116</t>
  </si>
  <si>
    <t>10490023</t>
  </si>
  <si>
    <t>1</t>
  </si>
  <si>
    <t>2</t>
  </si>
  <si>
    <t>3</t>
  </si>
  <si>
    <t>8</t>
  </si>
  <si>
    <t>4</t>
  </si>
  <si>
    <t>15</t>
  </si>
  <si>
    <r>
      <rPr>
        <b/>
        <sz val="10"/>
        <rFont val="Times New Roman"/>
        <family val="1"/>
        <charset val="204"/>
      </rPr>
      <t>1</t>
    </r>
  </si>
  <si>
    <t xml:space="preserve">зруб деревяний </t>
  </si>
  <si>
    <t>Місток закоханих</t>
  </si>
  <si>
    <t>Лавка побачень</t>
  </si>
  <si>
    <t>Лавка поцілунку</t>
  </si>
  <si>
    <t>Лавка примирення</t>
  </si>
  <si>
    <t>Лавка освідчення</t>
  </si>
  <si>
    <t>Лавка наречених</t>
  </si>
  <si>
    <t>Дерево кохання</t>
  </si>
  <si>
    <t>Серце ( фото-рамка)</t>
  </si>
  <si>
    <t>Інформаційний блок</t>
  </si>
  <si>
    <t>Комплект-Дитячий майданчик</t>
  </si>
  <si>
    <t>Збірна металоконструкція</t>
  </si>
  <si>
    <t>Перина зварені металеві</t>
  </si>
  <si>
    <t>Зруб дерев'яний</t>
  </si>
  <si>
    <t>Щит дерев'яний</t>
  </si>
  <si>
    <t>Мобільна туалетна кабінка</t>
  </si>
  <si>
    <t>Гойдалка повійна на мет.стійках</t>
  </si>
  <si>
    <t>Арт-об'єкт " Я люблю Валки"</t>
  </si>
  <si>
    <t>Меморіальне кладовище</t>
  </si>
  <si>
    <t>Комплект обладнання дитячий майданчик</t>
  </si>
  <si>
    <t>Шафа керування вуличним осві гл.</t>
  </si>
  <si>
    <t>Ком-т для дитячого майданчика</t>
  </si>
  <si>
    <t>Комп-т для дитячого майданчика</t>
  </si>
  <si>
    <t>2016,2017</t>
  </si>
  <si>
    <t>10630001- 10630003</t>
  </si>
  <si>
    <t>10630004</t>
  </si>
  <si>
    <t>10630005</t>
  </si>
  <si>
    <t>10630006</t>
  </si>
  <si>
    <t>10630007</t>
  </si>
  <si>
    <t>10630008</t>
  </si>
  <si>
    <t>10630009</t>
  </si>
  <si>
    <t>10630010</t>
  </si>
  <si>
    <t>10630011</t>
  </si>
  <si>
    <t>10630012</t>
  </si>
  <si>
    <t>10630017- 10630018</t>
  </si>
  <si>
    <t>101630021</t>
  </si>
  <si>
    <t>101630025- 101630026</t>
  </si>
  <si>
    <t>101630022</t>
  </si>
  <si>
    <t>101630023- 101630024</t>
  </si>
  <si>
    <t>101630027</t>
  </si>
  <si>
    <t>і 01630028</t>
  </si>
  <si>
    <t>20! 8</t>
  </si>
  <si>
    <t>101630029</t>
  </si>
  <si>
    <t>10163030</t>
  </si>
  <si>
    <t>10163031</t>
  </si>
  <si>
    <t>2019</t>
  </si>
  <si>
    <t>101630035</t>
  </si>
  <si>
    <t>101630034</t>
  </si>
  <si>
    <t>101630036</t>
  </si>
  <si>
    <t>2020</t>
  </si>
  <si>
    <t>101630037- 101630040</t>
  </si>
  <si>
    <t>101630041</t>
  </si>
  <si>
    <t>101630049-101630051</t>
  </si>
  <si>
    <t>101630045</t>
  </si>
  <si>
    <t>101630046</t>
  </si>
  <si>
    <t>101630047</t>
  </si>
  <si>
    <t>101630048</t>
  </si>
  <si>
    <t>Напівкомбінізон</t>
  </si>
  <si>
    <t>Куртка утепленна</t>
  </si>
  <si>
    <t>Костюм утепл Віхрь</t>
  </si>
  <si>
    <t>Костюм з напівкомбінізон</t>
  </si>
  <si>
    <t>Костюм утеплений /сірий з чорним/</t>
  </si>
  <si>
    <t>Жилет сигнальн./оранж./</t>
  </si>
  <si>
    <t>Костюм утеплений / темно сірий з чорним/</t>
  </si>
  <si>
    <t>Жилет сигнальний</t>
  </si>
  <si>
    <t>Дитячий майданчик      біля лікарні</t>
  </si>
  <si>
    <t>Дитячий майданчик   вул.Привокзальна</t>
  </si>
  <si>
    <t>Дитячий майданчик        вул.Сонячна</t>
  </si>
  <si>
    <t>Дитячий майданчик        вул.Заводська</t>
  </si>
  <si>
    <t>Дитячий майданчик  "Червоний господар"</t>
  </si>
  <si>
    <r>
      <t>Зруб дерев</t>
    </r>
    <r>
      <rPr>
        <vertAlign val="superscript"/>
        <sz val="10"/>
        <rFont val="Times New Roman"/>
        <family val="1"/>
        <charset val="204"/>
      </rPr>
      <t>4</t>
    </r>
    <r>
      <rPr>
        <sz val="10"/>
        <rFont val="Times New Roman"/>
        <family val="1"/>
        <charset val="204"/>
      </rPr>
      <t xml:space="preserve"> я ний</t>
    </r>
  </si>
  <si>
    <r>
      <t>Ігровий майданчик</t>
    </r>
    <r>
      <rPr>
        <sz val="10"/>
        <rFont val="Times New Roman"/>
        <family val="1"/>
        <charset val="204"/>
      </rPr>
      <t xml:space="preserve">  (Балашовський)</t>
    </r>
  </si>
  <si>
    <t>ЗАТВЕРДЖЕНО                                                                         рішення ХХІ сесії Валківської міської ради VIII скликання      від 25 лютого 2022 року №_______</t>
  </si>
  <si>
    <t>Садові ножиці</t>
  </si>
  <si>
    <t xml:space="preserve">Секретар міської ради                                                                                                   Людмила Іванська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</si>
</sst>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.00_₴_-;\-* #,##0.00_₴_-;_-* &quot;-&quot;??_₴_-;_-@_-"/>
  </numFmts>
  <fonts count="25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0"/>
      <name val="Arial Cyr"/>
      <family val="2"/>
      <charset val="204"/>
    </font>
    <font>
      <sz val="10"/>
      <color indexed="63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sz val="10"/>
      <color indexed="63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vertAlign val="superscript"/>
      <sz val="10"/>
      <name val="Times New Roman"/>
      <family val="1"/>
      <charset val="204"/>
    </font>
    <font>
      <b/>
      <sz val="10"/>
      <color indexed="63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6" fillId="0" borderId="0"/>
    <xf numFmtId="0" fontId="15" fillId="0" borderId="0"/>
    <xf numFmtId="0" fontId="6" fillId="0" borderId="0"/>
    <xf numFmtId="0" fontId="6" fillId="0" borderId="0"/>
    <xf numFmtId="0" fontId="21" fillId="0" borderId="0"/>
    <xf numFmtId="43" fontId="7" fillId="0" borderId="0" applyFont="0" applyFill="0" applyBorder="0" applyAlignment="0" applyProtection="0">
      <alignment vertical="top"/>
    </xf>
    <xf numFmtId="164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37">
    <xf numFmtId="0" fontId="0" fillId="0" borderId="0" xfId="0"/>
    <xf numFmtId="0" fontId="1" fillId="0" borderId="0" xfId="0" applyFont="1" applyAlignment="1">
      <alignment vertical="center" wrapText="1"/>
    </xf>
    <xf numFmtId="0" fontId="3" fillId="0" borderId="0" xfId="0" applyFont="1"/>
    <xf numFmtId="0" fontId="1" fillId="0" borderId="0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0" borderId="0" xfId="0" applyFont="1"/>
    <xf numFmtId="0" fontId="2" fillId="0" borderId="0" xfId="0" applyFont="1"/>
    <xf numFmtId="0" fontId="13" fillId="0" borderId="1" xfId="0" applyFont="1" applyBorder="1" applyAlignment="1">
      <alignment horizontal="left"/>
    </xf>
    <xf numFmtId="0" fontId="13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0" fontId="13" fillId="0" borderId="1" xfId="2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left" vertical="top" wrapText="1"/>
    </xf>
    <xf numFmtId="0" fontId="16" fillId="2" borderId="1" xfId="0" applyFont="1" applyFill="1" applyBorder="1" applyAlignment="1">
      <alignment horizontal="left" wrapText="1"/>
    </xf>
    <xf numFmtId="0" fontId="13" fillId="2" borderId="1" xfId="0" applyFont="1" applyFill="1" applyBorder="1" applyAlignment="1">
      <alignment horizontal="left" vertical="top" wrapText="1"/>
    </xf>
    <xf numFmtId="0" fontId="17" fillId="2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left"/>
    </xf>
    <xf numFmtId="0" fontId="13" fillId="0" borderId="1" xfId="2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wrapText="1"/>
    </xf>
    <xf numFmtId="1" fontId="13" fillId="0" borderId="1" xfId="0" applyNumberFormat="1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0" fillId="0" borderId="1" xfId="0" applyBorder="1"/>
    <xf numFmtId="0" fontId="3" fillId="0" borderId="0" xfId="0" applyFont="1" applyBorder="1"/>
    <xf numFmtId="0" fontId="13" fillId="0" borderId="2" xfId="0" applyFont="1" applyFill="1" applyBorder="1" applyAlignment="1">
      <alignment horizontal="left" wrapText="1"/>
    </xf>
    <xf numFmtId="0" fontId="13" fillId="2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 wrapText="1"/>
    </xf>
    <xf numFmtId="2" fontId="13" fillId="0" borderId="1" xfId="0" applyNumberFormat="1" applyFont="1" applyBorder="1" applyAlignment="1">
      <alignment horizontal="left" vertical="center"/>
    </xf>
    <xf numFmtId="2" fontId="13" fillId="0" borderId="1" xfId="1" applyNumberFormat="1" applyFont="1" applyBorder="1" applyAlignment="1">
      <alignment horizontal="left" vertical="center" wrapText="1"/>
    </xf>
    <xf numFmtId="2" fontId="13" fillId="2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wrapText="1"/>
    </xf>
    <xf numFmtId="2" fontId="1" fillId="0" borderId="1" xfId="0" applyNumberFormat="1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/>
    </xf>
    <xf numFmtId="2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wrapText="1"/>
    </xf>
    <xf numFmtId="0" fontId="13" fillId="0" borderId="1" xfId="0" applyFont="1" applyFill="1" applyBorder="1" applyAlignment="1">
      <alignment horizontal="left" wrapText="1"/>
    </xf>
    <xf numFmtId="0" fontId="10" fillId="0" borderId="1" xfId="0" applyFont="1" applyBorder="1" applyAlignment="1">
      <alignment horizontal="left" vertical="center" wrapText="1"/>
    </xf>
    <xf numFmtId="2" fontId="10" fillId="0" borderId="1" xfId="0" applyNumberFormat="1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center" wrapText="1"/>
    </xf>
    <xf numFmtId="2" fontId="19" fillId="0" borderId="1" xfId="0" applyNumberFormat="1" applyFont="1" applyBorder="1" applyAlignment="1">
      <alignment horizontal="left" vertical="center" wrapText="1"/>
    </xf>
    <xf numFmtId="3" fontId="19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/>
    </xf>
    <xf numFmtId="0" fontId="13" fillId="0" borderId="1" xfId="1" applyFont="1" applyBorder="1" applyAlignment="1">
      <alignment horizontal="left" vertical="center" wrapText="1"/>
    </xf>
    <xf numFmtId="0" fontId="20" fillId="0" borderId="1" xfId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2" fontId="13" fillId="0" borderId="1" xfId="0" applyNumberFormat="1" applyFont="1" applyBorder="1" applyAlignment="1">
      <alignment horizontal="left" vertical="center" wrapText="1"/>
    </xf>
    <xf numFmtId="2" fontId="13" fillId="0" borderId="1" xfId="9" applyNumberFormat="1" applyFont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 wrapText="1"/>
    </xf>
    <xf numFmtId="1" fontId="13" fillId="0" borderId="1" xfId="0" applyNumberFormat="1" applyFont="1" applyFill="1" applyBorder="1" applyAlignment="1">
      <alignment horizontal="left" vertical="center" wrapText="1"/>
    </xf>
    <xf numFmtId="2" fontId="13" fillId="0" borderId="1" xfId="0" applyNumberFormat="1" applyFont="1" applyFill="1" applyBorder="1" applyAlignment="1">
      <alignment horizontal="left" vertical="center" wrapText="1"/>
    </xf>
    <xf numFmtId="2" fontId="13" fillId="0" borderId="1" xfId="0" applyNumberFormat="1" applyFont="1" applyBorder="1" applyAlignment="1">
      <alignment horizontal="left" wrapText="1"/>
    </xf>
    <xf numFmtId="43" fontId="13" fillId="0" borderId="1" xfId="8" applyFont="1" applyFill="1" applyBorder="1" applyAlignment="1">
      <alignment horizontal="left" vertical="center"/>
    </xf>
    <xf numFmtId="2" fontId="13" fillId="0" borderId="1" xfId="8" applyNumberFormat="1" applyFont="1" applyFill="1" applyBorder="1" applyAlignment="1">
      <alignment horizontal="left" vertical="center"/>
    </xf>
    <xf numFmtId="2" fontId="13" fillId="0" borderId="1" xfId="6" applyNumberFormat="1" applyFont="1" applyFill="1" applyBorder="1" applyAlignment="1" applyProtection="1">
      <alignment horizontal="left" vertical="center"/>
    </xf>
    <xf numFmtId="49" fontId="13" fillId="0" borderId="1" xfId="8" applyNumberFormat="1" applyFont="1" applyFill="1" applyBorder="1" applyAlignment="1">
      <alignment horizontal="left" vertical="center"/>
    </xf>
    <xf numFmtId="2" fontId="13" fillId="0" borderId="1" xfId="8" applyNumberFormat="1" applyFont="1" applyBorder="1" applyAlignment="1">
      <alignment horizontal="left" vertical="center"/>
    </xf>
    <xf numFmtId="49" fontId="13" fillId="0" borderId="1" xfId="0" applyNumberFormat="1" applyFont="1" applyBorder="1" applyAlignment="1">
      <alignment horizontal="left" vertical="center"/>
    </xf>
    <xf numFmtId="0" fontId="13" fillId="0" borderId="1" xfId="0" applyNumberFormat="1" applyFont="1" applyBorder="1" applyAlignment="1">
      <alignment horizontal="left" vertical="center"/>
    </xf>
    <xf numFmtId="2" fontId="10" fillId="0" borderId="1" xfId="0" applyNumberFormat="1" applyFont="1" applyBorder="1" applyAlignment="1">
      <alignment horizontal="left" vertical="center"/>
    </xf>
    <xf numFmtId="0" fontId="13" fillId="0" borderId="1" xfId="3" applyFont="1" applyBorder="1" applyAlignment="1">
      <alignment horizontal="left" vertical="center" wrapText="1"/>
    </xf>
    <xf numFmtId="0" fontId="13" fillId="0" borderId="1" xfId="4" applyFont="1" applyBorder="1" applyAlignment="1">
      <alignment horizontal="left" vertical="center" wrapText="1"/>
    </xf>
    <xf numFmtId="1" fontId="13" fillId="0" borderId="1" xfId="4" applyNumberFormat="1" applyFont="1" applyBorder="1" applyAlignment="1">
      <alignment horizontal="left" vertical="center" wrapText="1"/>
    </xf>
    <xf numFmtId="2" fontId="13" fillId="0" borderId="1" xfId="4" applyNumberFormat="1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/>
    </xf>
    <xf numFmtId="1" fontId="13" fillId="0" borderId="1" xfId="2" applyNumberFormat="1" applyFont="1" applyBorder="1" applyAlignment="1">
      <alignment horizontal="left" vertical="center" wrapText="1"/>
    </xf>
    <xf numFmtId="2" fontId="13" fillId="0" borderId="1" xfId="2" applyNumberFormat="1" applyFont="1" applyBorder="1" applyAlignment="1">
      <alignment horizontal="left" vertical="center" wrapText="1"/>
    </xf>
    <xf numFmtId="2" fontId="13" fillId="0" borderId="1" xfId="7" applyNumberFormat="1" applyFont="1" applyBorder="1" applyAlignment="1">
      <alignment horizontal="left" vertical="center"/>
    </xf>
    <xf numFmtId="0" fontId="16" fillId="2" borderId="1" xfId="0" applyFont="1" applyFill="1" applyBorder="1" applyAlignment="1">
      <alignment horizontal="left" vertical="center" wrapText="1"/>
    </xf>
    <xf numFmtId="2" fontId="16" fillId="2" borderId="1" xfId="0" applyNumberFormat="1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1" fontId="13" fillId="0" borderId="1" xfId="2" applyNumberFormat="1" applyFont="1" applyFill="1" applyBorder="1" applyAlignment="1">
      <alignment horizontal="left" vertical="center" wrapText="1"/>
    </xf>
    <xf numFmtId="2" fontId="13" fillId="0" borderId="1" xfId="2" applyNumberFormat="1" applyFont="1" applyFill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center" wrapText="1"/>
    </xf>
    <xf numFmtId="2" fontId="13" fillId="0" borderId="4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13" fillId="0" borderId="5" xfId="0" applyFont="1" applyBorder="1" applyAlignment="1">
      <alignment horizontal="left" wrapText="1"/>
    </xf>
    <xf numFmtId="0" fontId="13" fillId="0" borderId="5" xfId="0" applyFont="1" applyBorder="1" applyAlignment="1">
      <alignment horizontal="left" vertical="center" wrapText="1"/>
    </xf>
    <xf numFmtId="2" fontId="13" fillId="0" borderId="5" xfId="0" applyNumberFormat="1" applyFont="1" applyBorder="1" applyAlignment="1">
      <alignment horizontal="left" vertical="center" wrapText="1"/>
    </xf>
    <xf numFmtId="2" fontId="13" fillId="0" borderId="1" xfId="0" applyNumberFormat="1" applyFont="1" applyBorder="1" applyAlignment="1">
      <alignment horizontal="left" vertical="top"/>
    </xf>
    <xf numFmtId="2" fontId="13" fillId="2" borderId="1" xfId="5" applyNumberFormat="1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right" vertical="top"/>
    </xf>
    <xf numFmtId="0" fontId="13" fillId="0" borderId="1" xfId="0" applyFont="1" applyBorder="1" applyAlignment="1">
      <alignment horizontal="left" vertical="top" indent="1"/>
    </xf>
    <xf numFmtId="0" fontId="13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left" vertical="top" indent="2"/>
    </xf>
    <xf numFmtId="0" fontId="13" fillId="0" borderId="1" xfId="0" applyFont="1" applyBorder="1" applyAlignment="1">
      <alignment horizontal="left" vertical="top"/>
    </xf>
    <xf numFmtId="0" fontId="13" fillId="0" borderId="1" xfId="0" applyFont="1" applyBorder="1" applyAlignment="1">
      <alignment horizontal="justify" vertical="top" wrapText="1"/>
    </xf>
    <xf numFmtId="49" fontId="13" fillId="2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3" fillId="0" borderId="6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top" wrapText="1"/>
    </xf>
    <xf numFmtId="2" fontId="10" fillId="0" borderId="1" xfId="0" applyNumberFormat="1" applyFont="1" applyBorder="1" applyAlignment="1">
      <alignment horizontal="left" vertical="top" wrapText="1"/>
    </xf>
    <xf numFmtId="49" fontId="13" fillId="2" borderId="7" xfId="0" applyNumberFormat="1" applyFont="1" applyFill="1" applyBorder="1" applyAlignment="1">
      <alignment horizontal="left" vertical="center" wrapText="1"/>
    </xf>
    <xf numFmtId="2" fontId="13" fillId="2" borderId="7" xfId="5" applyNumberFormat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14" fillId="0" borderId="0" xfId="0" applyFont="1" applyBorder="1"/>
    <xf numFmtId="0" fontId="8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1" fontId="12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justify" vertical="top"/>
    </xf>
    <xf numFmtId="0" fontId="13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justify" vertical="top"/>
    </xf>
    <xf numFmtId="0" fontId="10" fillId="0" borderId="1" xfId="0" applyFont="1" applyFill="1" applyBorder="1" applyAlignment="1">
      <alignment horizontal="left"/>
    </xf>
    <xf numFmtId="0" fontId="13" fillId="0" borderId="1" xfId="0" applyNumberFormat="1" applyFont="1" applyFill="1" applyBorder="1" applyAlignment="1" applyProtection="1">
      <alignment horizontal="left" vertical="top"/>
    </xf>
    <xf numFmtId="0" fontId="20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left"/>
    </xf>
    <xf numFmtId="0" fontId="20" fillId="0" borderId="1" xfId="2" applyFont="1" applyBorder="1" applyAlignment="1">
      <alignment horizontal="left" vertical="center" wrapText="1"/>
    </xf>
    <xf numFmtId="0" fontId="13" fillId="0" borderId="2" xfId="0" applyFont="1" applyBorder="1" applyAlignment="1">
      <alignment vertical="top"/>
    </xf>
    <xf numFmtId="0" fontId="1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right" vertical="top" wrapText="1"/>
    </xf>
    <xf numFmtId="0" fontId="24" fillId="0" borderId="2" xfId="0" applyFont="1" applyBorder="1" applyAlignment="1">
      <alignment vertical="top" wrapText="1"/>
    </xf>
    <xf numFmtId="0" fontId="10" fillId="0" borderId="9" xfId="0" applyFont="1" applyBorder="1" applyAlignment="1">
      <alignment horizontal="left" vertical="top"/>
    </xf>
    <xf numFmtId="0" fontId="10" fillId="0" borderId="1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18" fillId="0" borderId="0" xfId="0" applyFont="1" applyBorder="1" applyAlignment="1">
      <alignment horizontal="center" wrapText="1"/>
    </xf>
    <xf numFmtId="0" fontId="1" fillId="0" borderId="0" xfId="0" applyFont="1" applyBorder="1" applyAlignment="1">
      <alignment vertical="center" wrapText="1"/>
    </xf>
    <xf numFmtId="0" fontId="9" fillId="2" borderId="1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0">
    <cellStyle name="Обычный" xfId="0" builtinId="0"/>
    <cellStyle name="Обычный 2" xfId="1"/>
    <cellStyle name="Обычный 3" xfId="2"/>
    <cellStyle name="Обычный 4" xfId="3"/>
    <cellStyle name="Обычный 7" xfId="4"/>
    <cellStyle name="Стиль 1" xfId="5"/>
    <cellStyle name="Финансовий" xfId="6"/>
    <cellStyle name="Финансовый" xfId="7" builtinId="3"/>
    <cellStyle name="Финансовый 2" xfId="8"/>
    <cellStyle name="Финансовый_Лист1" xfId="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26"/>
  <sheetViews>
    <sheetView tabSelected="1" view="pageBreakPreview" zoomScaleNormal="110" workbookViewId="0">
      <pane ySplit="4" topLeftCell="A553" activePane="bottomLeft" state="frozen"/>
      <selection pane="bottomLeft" activeCell="I679" sqref="I679"/>
    </sheetView>
  </sheetViews>
  <sheetFormatPr defaultRowHeight="15"/>
  <cols>
    <col min="1" max="1" width="5.85546875" style="2" customWidth="1"/>
    <col min="2" max="2" width="36.85546875" style="2" customWidth="1"/>
    <col min="3" max="3" width="9.28515625" style="2" customWidth="1"/>
    <col min="4" max="4" width="19.5703125" style="2" customWidth="1"/>
    <col min="5" max="5" width="6.7109375" style="2" customWidth="1"/>
    <col min="6" max="6" width="6.85546875" style="2" customWidth="1"/>
    <col min="7" max="7" width="9.5703125" style="2" customWidth="1"/>
  </cols>
  <sheetData>
    <row r="1" spans="1:8" ht="49.5" customHeight="1">
      <c r="A1" s="27"/>
      <c r="B1" s="27"/>
      <c r="C1" s="27"/>
      <c r="D1" s="133" t="s">
        <v>744</v>
      </c>
      <c r="E1" s="133"/>
      <c r="F1" s="133"/>
      <c r="G1" s="133"/>
    </row>
    <row r="2" spans="1:8" ht="29.25" customHeight="1">
      <c r="A2" s="135" t="s">
        <v>592</v>
      </c>
      <c r="B2" s="135"/>
      <c r="C2" s="135"/>
      <c r="D2" s="135"/>
      <c r="E2" s="135"/>
      <c r="F2" s="135"/>
      <c r="G2" s="135"/>
      <c r="H2" s="1"/>
    </row>
    <row r="3" spans="1:8" ht="27" customHeight="1">
      <c r="A3" s="136" t="s">
        <v>8</v>
      </c>
      <c r="B3" s="136" t="s">
        <v>0</v>
      </c>
      <c r="C3" s="136" t="s">
        <v>7</v>
      </c>
      <c r="D3" s="23" t="s">
        <v>1</v>
      </c>
      <c r="E3" s="136" t="s">
        <v>5</v>
      </c>
      <c r="F3" s="136" t="s">
        <v>2</v>
      </c>
      <c r="G3" s="136"/>
      <c r="H3" s="1"/>
    </row>
    <row r="4" spans="1:8" ht="84.75" customHeight="1">
      <c r="A4" s="136"/>
      <c r="B4" s="136"/>
      <c r="C4" s="136"/>
      <c r="D4" s="4" t="s">
        <v>6</v>
      </c>
      <c r="E4" s="136"/>
      <c r="F4" s="4" t="s">
        <v>3</v>
      </c>
      <c r="G4" s="4" t="s">
        <v>4</v>
      </c>
      <c r="H4" s="3"/>
    </row>
    <row r="5" spans="1:8">
      <c r="A5" s="5">
        <v>1</v>
      </c>
      <c r="B5" s="5">
        <v>3</v>
      </c>
      <c r="C5" s="5">
        <v>4</v>
      </c>
      <c r="D5" s="5">
        <v>5</v>
      </c>
      <c r="E5" s="5">
        <v>8</v>
      </c>
      <c r="F5" s="5">
        <v>9</v>
      </c>
      <c r="G5" s="5">
        <v>10</v>
      </c>
      <c r="H5" s="1"/>
    </row>
    <row r="6" spans="1:8">
      <c r="A6" s="5"/>
      <c r="B6" s="121" t="s">
        <v>593</v>
      </c>
      <c r="C6" s="5"/>
      <c r="D6" s="5"/>
      <c r="E6" s="5"/>
      <c r="F6" s="5"/>
      <c r="G6" s="5"/>
      <c r="H6" s="1"/>
    </row>
    <row r="7" spans="1:8" ht="36.75" customHeight="1">
      <c r="A7" s="6">
        <v>1</v>
      </c>
      <c r="B7" s="28" t="s">
        <v>11</v>
      </c>
      <c r="C7" s="29">
        <v>2018</v>
      </c>
      <c r="D7" s="30">
        <v>101330002</v>
      </c>
      <c r="E7" s="31" t="s">
        <v>9</v>
      </c>
      <c r="F7" s="31">
        <v>1</v>
      </c>
      <c r="G7" s="32">
        <v>15200</v>
      </c>
      <c r="H7" s="1"/>
    </row>
    <row r="8" spans="1:8" ht="26.25">
      <c r="A8" s="6">
        <v>2</v>
      </c>
      <c r="B8" s="28" t="s">
        <v>12</v>
      </c>
      <c r="C8" s="29">
        <v>2018</v>
      </c>
      <c r="D8" s="30">
        <v>101330003</v>
      </c>
      <c r="E8" s="31" t="s">
        <v>9</v>
      </c>
      <c r="F8" s="31">
        <v>1</v>
      </c>
      <c r="G8" s="32">
        <v>15200</v>
      </c>
      <c r="H8" s="1"/>
    </row>
    <row r="9" spans="1:8">
      <c r="A9" s="11">
        <v>3</v>
      </c>
      <c r="B9" s="35" t="s">
        <v>29</v>
      </c>
      <c r="C9" s="29">
        <v>2014</v>
      </c>
      <c r="D9" s="30">
        <v>101480001</v>
      </c>
      <c r="E9" s="31" t="s">
        <v>9</v>
      </c>
      <c r="F9" s="31">
        <v>1</v>
      </c>
      <c r="G9" s="36">
        <v>16250</v>
      </c>
      <c r="H9" s="1"/>
    </row>
    <row r="10" spans="1:8" ht="26.25">
      <c r="A10" s="11">
        <v>4</v>
      </c>
      <c r="B10" s="35" t="s">
        <v>13</v>
      </c>
      <c r="C10" s="29" t="s">
        <v>61</v>
      </c>
      <c r="D10" s="30">
        <v>101480001</v>
      </c>
      <c r="E10" s="31" t="s">
        <v>9</v>
      </c>
      <c r="F10" s="31">
        <v>2</v>
      </c>
      <c r="G10" s="36">
        <v>0</v>
      </c>
      <c r="H10" s="1"/>
    </row>
    <row r="11" spans="1:8">
      <c r="A11" s="11">
        <v>5</v>
      </c>
      <c r="B11" s="35" t="s">
        <v>14</v>
      </c>
      <c r="C11" s="29" t="s">
        <v>61</v>
      </c>
      <c r="D11" s="30">
        <v>101480001</v>
      </c>
      <c r="E11" s="31" t="s">
        <v>9</v>
      </c>
      <c r="F11" s="31">
        <v>2</v>
      </c>
      <c r="G11" s="36">
        <v>0</v>
      </c>
      <c r="H11" s="1"/>
    </row>
    <row r="12" spans="1:8" ht="26.25">
      <c r="A12" s="11">
        <v>6</v>
      </c>
      <c r="B12" s="35" t="s">
        <v>15</v>
      </c>
      <c r="C12" s="29" t="s">
        <v>61</v>
      </c>
      <c r="D12" s="30">
        <v>101480001</v>
      </c>
      <c r="E12" s="31" t="s">
        <v>10</v>
      </c>
      <c r="F12" s="31">
        <v>3</v>
      </c>
      <c r="G12" s="36">
        <v>0</v>
      </c>
      <c r="H12" s="1"/>
    </row>
    <row r="13" spans="1:8" ht="39">
      <c r="A13" s="11">
        <v>7</v>
      </c>
      <c r="B13" s="35" t="s">
        <v>18</v>
      </c>
      <c r="C13" s="31">
        <v>2014</v>
      </c>
      <c r="D13" s="31">
        <v>101400001</v>
      </c>
      <c r="E13" s="31" t="s">
        <v>9</v>
      </c>
      <c r="F13" s="31">
        <v>1</v>
      </c>
      <c r="G13" s="36">
        <v>5285</v>
      </c>
      <c r="H13" s="1"/>
    </row>
    <row r="14" spans="1:8">
      <c r="A14" s="11">
        <v>8</v>
      </c>
      <c r="B14" s="35" t="s">
        <v>16</v>
      </c>
      <c r="C14" s="31">
        <v>2016</v>
      </c>
      <c r="D14" s="31">
        <v>101400002</v>
      </c>
      <c r="E14" s="31" t="s">
        <v>9</v>
      </c>
      <c r="F14" s="31">
        <v>1</v>
      </c>
      <c r="G14" s="36">
        <v>7500</v>
      </c>
      <c r="H14" s="1"/>
    </row>
    <row r="15" spans="1:8">
      <c r="A15" s="11">
        <v>9</v>
      </c>
      <c r="B15" s="37" t="s">
        <v>26</v>
      </c>
      <c r="C15" s="31">
        <v>2014</v>
      </c>
      <c r="D15" s="31">
        <v>10160001</v>
      </c>
      <c r="E15" s="31" t="s">
        <v>10</v>
      </c>
      <c r="F15" s="31">
        <v>1</v>
      </c>
      <c r="G15" s="33">
        <v>5130</v>
      </c>
      <c r="H15" s="1"/>
    </row>
    <row r="16" spans="1:8" ht="26.25" customHeight="1">
      <c r="A16" s="11">
        <v>10</v>
      </c>
      <c r="B16" s="37" t="s">
        <v>27</v>
      </c>
      <c r="C16" s="31">
        <v>2014</v>
      </c>
      <c r="D16" s="31">
        <v>10160002</v>
      </c>
      <c r="E16" s="31" t="s">
        <v>9</v>
      </c>
      <c r="F16" s="31">
        <v>1</v>
      </c>
      <c r="G16" s="38">
        <v>5130</v>
      </c>
      <c r="H16" s="1"/>
    </row>
    <row r="17" spans="1:8" ht="30" customHeight="1">
      <c r="A17" s="11">
        <v>11</v>
      </c>
      <c r="B17" s="39" t="s">
        <v>32</v>
      </c>
      <c r="C17" s="31">
        <v>2014</v>
      </c>
      <c r="D17" s="31">
        <v>10160003</v>
      </c>
      <c r="E17" s="31" t="s">
        <v>9</v>
      </c>
      <c r="F17" s="31">
        <v>1</v>
      </c>
      <c r="G17" s="38">
        <v>8454</v>
      </c>
      <c r="H17" s="1"/>
    </row>
    <row r="18" spans="1:8">
      <c r="A18" s="11">
        <v>12</v>
      </c>
      <c r="B18" s="39" t="s">
        <v>30</v>
      </c>
      <c r="C18" s="31">
        <v>2014</v>
      </c>
      <c r="D18" s="31">
        <v>10160004</v>
      </c>
      <c r="E18" s="31" t="s">
        <v>9</v>
      </c>
      <c r="F18" s="31">
        <v>1</v>
      </c>
      <c r="G18" s="38">
        <v>8454</v>
      </c>
      <c r="H18" s="134"/>
    </row>
    <row r="19" spans="1:8">
      <c r="A19" s="11">
        <v>13</v>
      </c>
      <c r="B19" s="39" t="s">
        <v>33</v>
      </c>
      <c r="C19" s="31">
        <v>2014</v>
      </c>
      <c r="D19" s="31">
        <v>10160005</v>
      </c>
      <c r="E19" s="31" t="s">
        <v>9</v>
      </c>
      <c r="F19" s="31">
        <v>1</v>
      </c>
      <c r="G19" s="38">
        <v>8454</v>
      </c>
      <c r="H19" s="134"/>
    </row>
    <row r="20" spans="1:8">
      <c r="A20" s="11">
        <v>14</v>
      </c>
      <c r="B20" s="39" t="s">
        <v>34</v>
      </c>
      <c r="C20" s="31">
        <v>2015</v>
      </c>
      <c r="D20" s="31">
        <v>10160006</v>
      </c>
      <c r="E20" s="31" t="s">
        <v>9</v>
      </c>
      <c r="F20" s="31">
        <v>1</v>
      </c>
      <c r="G20" s="38">
        <v>8454</v>
      </c>
      <c r="H20" s="134"/>
    </row>
    <row r="21" spans="1:8" ht="39">
      <c r="A21" s="11">
        <v>15</v>
      </c>
      <c r="B21" s="39" t="s">
        <v>31</v>
      </c>
      <c r="C21" s="31">
        <v>2016</v>
      </c>
      <c r="D21" s="31">
        <v>10160007</v>
      </c>
      <c r="E21" s="31" t="s">
        <v>9</v>
      </c>
      <c r="F21" s="31">
        <v>1</v>
      </c>
      <c r="G21" s="38">
        <v>10428</v>
      </c>
      <c r="H21" s="134"/>
    </row>
    <row r="22" spans="1:8">
      <c r="A22" s="11">
        <v>16</v>
      </c>
      <c r="B22" s="39" t="s">
        <v>28</v>
      </c>
      <c r="C22" s="31">
        <v>2018</v>
      </c>
      <c r="D22" s="31">
        <v>10160008</v>
      </c>
      <c r="E22" s="31" t="s">
        <v>10</v>
      </c>
      <c r="F22" s="31">
        <v>1</v>
      </c>
      <c r="G22" s="38">
        <v>10500</v>
      </c>
      <c r="H22" s="134"/>
    </row>
    <row r="23" spans="1:8" ht="26.25">
      <c r="A23" s="11">
        <v>17</v>
      </c>
      <c r="B23" s="39" t="s">
        <v>35</v>
      </c>
      <c r="C23" s="31">
        <v>2018</v>
      </c>
      <c r="D23" s="31">
        <v>10160009</v>
      </c>
      <c r="E23" s="31" t="s">
        <v>10</v>
      </c>
      <c r="F23" s="31">
        <v>1</v>
      </c>
      <c r="G23" s="38">
        <v>10500</v>
      </c>
      <c r="H23" s="134"/>
    </row>
    <row r="24" spans="1:8">
      <c r="A24" s="11">
        <v>18</v>
      </c>
      <c r="B24" s="40" t="s">
        <v>17</v>
      </c>
      <c r="C24" s="31">
        <v>2018</v>
      </c>
      <c r="D24" s="31">
        <v>1113002011</v>
      </c>
      <c r="E24" s="31" t="s">
        <v>10</v>
      </c>
      <c r="F24" s="30">
        <v>1</v>
      </c>
      <c r="G24" s="38">
        <v>1625</v>
      </c>
      <c r="H24" s="7"/>
    </row>
    <row r="25" spans="1:8">
      <c r="A25" s="11">
        <v>19</v>
      </c>
      <c r="B25" s="9" t="s">
        <v>19</v>
      </c>
      <c r="C25" s="31">
        <v>2014</v>
      </c>
      <c r="D25" s="31">
        <v>111300240</v>
      </c>
      <c r="E25" s="31" t="s">
        <v>10</v>
      </c>
      <c r="F25" s="30">
        <v>1</v>
      </c>
      <c r="G25" s="38">
        <v>1728</v>
      </c>
      <c r="H25" s="7"/>
    </row>
    <row r="26" spans="1:8">
      <c r="A26" s="11">
        <v>20</v>
      </c>
      <c r="B26" s="10" t="s">
        <v>20</v>
      </c>
      <c r="C26" s="31">
        <v>2014</v>
      </c>
      <c r="D26" s="31">
        <v>111300241</v>
      </c>
      <c r="E26" s="31" t="s">
        <v>10</v>
      </c>
      <c r="F26" s="30">
        <v>1</v>
      </c>
      <c r="G26" s="38">
        <v>930</v>
      </c>
      <c r="H26" s="7"/>
    </row>
    <row r="27" spans="1:8">
      <c r="A27" s="11">
        <v>21</v>
      </c>
      <c r="B27" s="10" t="s">
        <v>21</v>
      </c>
      <c r="C27" s="31">
        <v>2014</v>
      </c>
      <c r="D27" s="31">
        <v>111300242</v>
      </c>
      <c r="E27" s="31" t="s">
        <v>10</v>
      </c>
      <c r="F27" s="30">
        <v>1</v>
      </c>
      <c r="G27" s="38">
        <v>1050</v>
      </c>
      <c r="H27" s="7"/>
    </row>
    <row r="28" spans="1:8">
      <c r="A28" s="11">
        <v>22</v>
      </c>
      <c r="B28" s="10" t="s">
        <v>22</v>
      </c>
      <c r="C28" s="31">
        <v>2014</v>
      </c>
      <c r="D28" s="31">
        <v>111300243</v>
      </c>
      <c r="E28" s="31" t="s">
        <v>10</v>
      </c>
      <c r="F28" s="30">
        <v>1</v>
      </c>
      <c r="G28" s="38">
        <v>2085</v>
      </c>
      <c r="H28" s="7"/>
    </row>
    <row r="29" spans="1:8">
      <c r="A29" s="11">
        <v>23</v>
      </c>
      <c r="B29" s="9" t="s">
        <v>23</v>
      </c>
      <c r="C29" s="31">
        <v>2014</v>
      </c>
      <c r="D29" s="31">
        <v>111300244</v>
      </c>
      <c r="E29" s="31" t="s">
        <v>10</v>
      </c>
      <c r="F29" s="30">
        <v>1</v>
      </c>
      <c r="G29" s="38">
        <v>840</v>
      </c>
      <c r="H29" s="7"/>
    </row>
    <row r="30" spans="1:8">
      <c r="A30" s="11">
        <v>24</v>
      </c>
      <c r="B30" s="9" t="s">
        <v>19</v>
      </c>
      <c r="C30" s="31">
        <v>2014</v>
      </c>
      <c r="D30" s="31">
        <v>111300245</v>
      </c>
      <c r="E30" s="31" t="s">
        <v>10</v>
      </c>
      <c r="F30" s="30">
        <v>1</v>
      </c>
      <c r="G30" s="38">
        <v>1728</v>
      </c>
      <c r="H30" s="7"/>
    </row>
    <row r="31" spans="1:8">
      <c r="A31" s="11">
        <v>25</v>
      </c>
      <c r="B31" s="10" t="s">
        <v>20</v>
      </c>
      <c r="C31" s="31">
        <v>2014</v>
      </c>
      <c r="D31" s="31">
        <v>111300246</v>
      </c>
      <c r="E31" s="31" t="s">
        <v>10</v>
      </c>
      <c r="F31" s="30">
        <v>1</v>
      </c>
      <c r="G31" s="38">
        <v>930</v>
      </c>
      <c r="H31" s="7"/>
    </row>
    <row r="32" spans="1:8">
      <c r="A32" s="11">
        <v>26</v>
      </c>
      <c r="B32" s="10" t="s">
        <v>21</v>
      </c>
      <c r="C32" s="31">
        <v>2014</v>
      </c>
      <c r="D32" s="31">
        <v>111300247</v>
      </c>
      <c r="E32" s="31" t="s">
        <v>10</v>
      </c>
      <c r="F32" s="30">
        <v>1</v>
      </c>
      <c r="G32" s="38">
        <v>1050</v>
      </c>
      <c r="H32" s="7"/>
    </row>
    <row r="33" spans="1:8">
      <c r="A33" s="11">
        <v>27</v>
      </c>
      <c r="B33" s="10" t="s">
        <v>22</v>
      </c>
      <c r="C33" s="31">
        <v>2014</v>
      </c>
      <c r="D33" s="31">
        <v>111300248</v>
      </c>
      <c r="E33" s="31" t="s">
        <v>10</v>
      </c>
      <c r="F33" s="30">
        <v>1</v>
      </c>
      <c r="G33" s="38">
        <v>2085</v>
      </c>
      <c r="H33" s="7"/>
    </row>
    <row r="34" spans="1:8">
      <c r="A34" s="11">
        <v>28</v>
      </c>
      <c r="B34" s="9" t="s">
        <v>23</v>
      </c>
      <c r="C34" s="31">
        <v>2014</v>
      </c>
      <c r="D34" s="31">
        <v>111300249</v>
      </c>
      <c r="E34" s="31" t="s">
        <v>10</v>
      </c>
      <c r="F34" s="30">
        <v>1</v>
      </c>
      <c r="G34" s="38">
        <v>840</v>
      </c>
      <c r="H34" s="7"/>
    </row>
    <row r="35" spans="1:8">
      <c r="A35" s="11">
        <v>29</v>
      </c>
      <c r="B35" s="10" t="s">
        <v>24</v>
      </c>
      <c r="C35" s="31">
        <v>2016</v>
      </c>
      <c r="D35" s="31">
        <v>111300253</v>
      </c>
      <c r="E35" s="31" t="s">
        <v>10</v>
      </c>
      <c r="F35" s="30">
        <v>3</v>
      </c>
      <c r="G35" s="38">
        <v>4800</v>
      </c>
      <c r="H35" s="7"/>
    </row>
    <row r="36" spans="1:8" ht="26.25">
      <c r="A36" s="11">
        <v>30</v>
      </c>
      <c r="B36" s="10" t="s">
        <v>25</v>
      </c>
      <c r="C36" s="31">
        <v>2016</v>
      </c>
      <c r="D36" s="31">
        <v>111300254</v>
      </c>
      <c r="E36" s="31" t="s">
        <v>10</v>
      </c>
      <c r="F36" s="30">
        <v>7</v>
      </c>
      <c r="G36" s="38">
        <v>665</v>
      </c>
      <c r="H36" s="7"/>
    </row>
    <row r="37" spans="1:8">
      <c r="A37" s="11"/>
      <c r="B37" s="120" t="s">
        <v>594</v>
      </c>
      <c r="C37" s="31"/>
      <c r="D37" s="31"/>
      <c r="E37" s="31"/>
      <c r="F37" s="30"/>
      <c r="G37" s="38"/>
      <c r="H37" s="7"/>
    </row>
    <row r="38" spans="1:8">
      <c r="A38" s="11">
        <v>31</v>
      </c>
      <c r="B38" s="14" t="s">
        <v>36</v>
      </c>
      <c r="C38" s="41">
        <v>2014</v>
      </c>
      <c r="D38" s="41">
        <v>101330001</v>
      </c>
      <c r="E38" s="31" t="s">
        <v>10</v>
      </c>
      <c r="F38" s="41">
        <v>1</v>
      </c>
      <c r="G38" s="42">
        <v>5130</v>
      </c>
      <c r="H38" s="7"/>
    </row>
    <row r="39" spans="1:8">
      <c r="A39" s="11">
        <v>32</v>
      </c>
      <c r="B39" s="14" t="s">
        <v>37</v>
      </c>
      <c r="C39" s="41">
        <v>2015</v>
      </c>
      <c r="D39" s="41">
        <v>101330002</v>
      </c>
      <c r="E39" s="31" t="s">
        <v>10</v>
      </c>
      <c r="F39" s="41">
        <v>1</v>
      </c>
      <c r="G39" s="42">
        <v>35150</v>
      </c>
      <c r="H39" s="7"/>
    </row>
    <row r="40" spans="1:8" ht="26.25">
      <c r="A40" s="11">
        <v>33</v>
      </c>
      <c r="B40" s="14" t="s">
        <v>38</v>
      </c>
      <c r="C40" s="41">
        <v>2016</v>
      </c>
      <c r="D40" s="41">
        <v>101330009</v>
      </c>
      <c r="E40" s="31" t="s">
        <v>10</v>
      </c>
      <c r="F40" s="41">
        <v>1</v>
      </c>
      <c r="G40" s="42">
        <v>9100</v>
      </c>
      <c r="H40" s="7"/>
    </row>
    <row r="41" spans="1:8" ht="26.25">
      <c r="A41" s="11">
        <v>34</v>
      </c>
      <c r="B41" s="14" t="s">
        <v>38</v>
      </c>
      <c r="C41" s="41">
        <v>2016</v>
      </c>
      <c r="D41" s="41">
        <v>101330009</v>
      </c>
      <c r="E41" s="31" t="s">
        <v>10</v>
      </c>
      <c r="F41" s="41">
        <v>1</v>
      </c>
      <c r="G41" s="42">
        <v>9100</v>
      </c>
      <c r="H41" s="7"/>
    </row>
    <row r="42" spans="1:8">
      <c r="A42" s="11">
        <v>35</v>
      </c>
      <c r="B42" s="14" t="s">
        <v>39</v>
      </c>
      <c r="C42" s="41" t="s">
        <v>61</v>
      </c>
      <c r="D42" s="41" t="s">
        <v>61</v>
      </c>
      <c r="E42" s="31" t="s">
        <v>10</v>
      </c>
      <c r="F42" s="41">
        <v>1</v>
      </c>
      <c r="G42" s="42">
        <v>1728</v>
      </c>
      <c r="H42" s="7"/>
    </row>
    <row r="43" spans="1:8">
      <c r="A43" s="11">
        <v>36</v>
      </c>
      <c r="B43" s="14" t="s">
        <v>40</v>
      </c>
      <c r="C43" s="41" t="s">
        <v>61</v>
      </c>
      <c r="D43" s="41" t="s">
        <v>61</v>
      </c>
      <c r="E43" s="31" t="s">
        <v>10</v>
      </c>
      <c r="F43" s="41">
        <v>1</v>
      </c>
      <c r="G43" s="42">
        <v>930</v>
      </c>
      <c r="H43" s="7"/>
    </row>
    <row r="44" spans="1:8">
      <c r="A44" s="11">
        <v>37</v>
      </c>
      <c r="B44" s="14" t="s">
        <v>41</v>
      </c>
      <c r="C44" s="41" t="s">
        <v>61</v>
      </c>
      <c r="D44" s="41" t="s">
        <v>61</v>
      </c>
      <c r="E44" s="31" t="s">
        <v>10</v>
      </c>
      <c r="F44" s="41">
        <v>1</v>
      </c>
      <c r="G44" s="42">
        <v>1050</v>
      </c>
      <c r="H44" s="7"/>
    </row>
    <row r="45" spans="1:8">
      <c r="A45" s="11">
        <v>38</v>
      </c>
      <c r="B45" s="14" t="s">
        <v>42</v>
      </c>
      <c r="C45" s="41" t="s">
        <v>61</v>
      </c>
      <c r="D45" s="41" t="s">
        <v>61</v>
      </c>
      <c r="E45" s="31" t="s">
        <v>10</v>
      </c>
      <c r="F45" s="41">
        <v>1</v>
      </c>
      <c r="G45" s="42">
        <v>2085</v>
      </c>
      <c r="H45" s="7"/>
    </row>
    <row r="46" spans="1:8">
      <c r="A46" s="11">
        <v>39</v>
      </c>
      <c r="B46" s="14" t="s">
        <v>43</v>
      </c>
      <c r="C46" s="41" t="s">
        <v>61</v>
      </c>
      <c r="D46" s="41" t="s">
        <v>61</v>
      </c>
      <c r="E46" s="31" t="s">
        <v>10</v>
      </c>
      <c r="F46" s="41">
        <v>1</v>
      </c>
      <c r="G46" s="42">
        <v>840</v>
      </c>
      <c r="H46" s="7"/>
    </row>
    <row r="47" spans="1:8" ht="26.25">
      <c r="A47" s="11">
        <v>40</v>
      </c>
      <c r="B47" s="14" t="s">
        <v>44</v>
      </c>
      <c r="C47" s="41" t="s">
        <v>61</v>
      </c>
      <c r="D47" s="41" t="s">
        <v>61</v>
      </c>
      <c r="E47" s="31" t="s">
        <v>10</v>
      </c>
      <c r="F47" s="41">
        <v>32</v>
      </c>
      <c r="G47" s="42">
        <v>26496</v>
      </c>
      <c r="H47" s="7"/>
    </row>
    <row r="48" spans="1:8">
      <c r="A48" s="11">
        <v>41</v>
      </c>
      <c r="B48" s="14" t="s">
        <v>45</v>
      </c>
      <c r="C48" s="41">
        <v>1989</v>
      </c>
      <c r="D48" s="41">
        <v>101330016</v>
      </c>
      <c r="E48" s="31" t="s">
        <v>10</v>
      </c>
      <c r="F48" s="41" t="s">
        <v>62</v>
      </c>
      <c r="G48" s="42">
        <v>1706</v>
      </c>
      <c r="H48" s="7"/>
    </row>
    <row r="49" spans="1:8">
      <c r="A49" s="11">
        <v>42</v>
      </c>
      <c r="B49" s="14" t="s">
        <v>46</v>
      </c>
      <c r="C49" s="41">
        <v>1989</v>
      </c>
      <c r="D49" s="41">
        <v>101330018</v>
      </c>
      <c r="E49" s="31" t="s">
        <v>10</v>
      </c>
      <c r="F49" s="41" t="s">
        <v>62</v>
      </c>
      <c r="G49" s="42">
        <v>2000</v>
      </c>
      <c r="H49" s="7"/>
    </row>
    <row r="50" spans="1:8">
      <c r="A50" s="11">
        <v>43</v>
      </c>
      <c r="B50" s="14" t="s">
        <v>47</v>
      </c>
      <c r="C50" s="41">
        <v>1968</v>
      </c>
      <c r="D50" s="41">
        <v>101330023</v>
      </c>
      <c r="E50" s="31" t="s">
        <v>10</v>
      </c>
      <c r="F50" s="41" t="s">
        <v>63</v>
      </c>
      <c r="G50" s="42">
        <v>1000</v>
      </c>
      <c r="H50" s="7"/>
    </row>
    <row r="51" spans="1:8">
      <c r="A51" s="11">
        <v>44</v>
      </c>
      <c r="B51" s="14" t="s">
        <v>48</v>
      </c>
      <c r="C51" s="41">
        <v>1968</v>
      </c>
      <c r="D51" s="41">
        <v>101330024</v>
      </c>
      <c r="E51" s="31" t="s">
        <v>10</v>
      </c>
      <c r="F51" s="41" t="s">
        <v>64</v>
      </c>
      <c r="G51" s="42">
        <v>3000</v>
      </c>
      <c r="H51" s="7"/>
    </row>
    <row r="52" spans="1:8">
      <c r="A52" s="11">
        <v>45</v>
      </c>
      <c r="B52" s="14" t="s">
        <v>49</v>
      </c>
      <c r="C52" s="41">
        <v>1968</v>
      </c>
      <c r="D52" s="41">
        <v>101330025</v>
      </c>
      <c r="E52" s="31" t="s">
        <v>10</v>
      </c>
      <c r="F52" s="41" t="s">
        <v>65</v>
      </c>
      <c r="G52" s="42">
        <v>3000</v>
      </c>
      <c r="H52" s="7"/>
    </row>
    <row r="53" spans="1:8">
      <c r="A53" s="11">
        <v>46</v>
      </c>
      <c r="B53" s="14" t="s">
        <v>50</v>
      </c>
      <c r="C53" s="41">
        <v>1968</v>
      </c>
      <c r="D53" s="41">
        <v>101330026</v>
      </c>
      <c r="E53" s="31" t="s">
        <v>10</v>
      </c>
      <c r="F53" s="41" t="s">
        <v>66</v>
      </c>
      <c r="G53" s="42">
        <v>4000</v>
      </c>
      <c r="H53" s="7"/>
    </row>
    <row r="54" spans="1:8">
      <c r="A54" s="11">
        <v>47</v>
      </c>
      <c r="B54" s="14" t="s">
        <v>51</v>
      </c>
      <c r="C54" s="41">
        <v>1968</v>
      </c>
      <c r="D54" s="41">
        <v>101330027</v>
      </c>
      <c r="E54" s="31" t="s">
        <v>10</v>
      </c>
      <c r="F54" s="41" t="s">
        <v>63</v>
      </c>
      <c r="G54" s="42">
        <v>1000</v>
      </c>
      <c r="H54" s="7"/>
    </row>
    <row r="55" spans="1:8">
      <c r="A55" s="11">
        <v>48</v>
      </c>
      <c r="B55" s="14" t="s">
        <v>52</v>
      </c>
      <c r="C55" s="41">
        <v>1968</v>
      </c>
      <c r="D55" s="41">
        <v>101330028</v>
      </c>
      <c r="E55" s="31" t="s">
        <v>10</v>
      </c>
      <c r="F55" s="41" t="s">
        <v>63</v>
      </c>
      <c r="G55" s="42">
        <v>1000</v>
      </c>
      <c r="H55" s="7"/>
    </row>
    <row r="56" spans="1:8">
      <c r="A56" s="11">
        <v>49</v>
      </c>
      <c r="B56" s="14" t="s">
        <v>53</v>
      </c>
      <c r="C56" s="41">
        <v>1968</v>
      </c>
      <c r="D56" s="41">
        <v>101330029</v>
      </c>
      <c r="E56" s="31" t="s">
        <v>10</v>
      </c>
      <c r="F56" s="41" t="s">
        <v>67</v>
      </c>
      <c r="G56" s="42">
        <v>1000</v>
      </c>
      <c r="H56" s="7"/>
    </row>
    <row r="57" spans="1:8">
      <c r="A57" s="11">
        <v>50</v>
      </c>
      <c r="B57" s="14" t="s">
        <v>54</v>
      </c>
      <c r="C57" s="41">
        <v>1997</v>
      </c>
      <c r="D57" s="41">
        <v>101480079</v>
      </c>
      <c r="E57" s="31" t="s">
        <v>10</v>
      </c>
      <c r="F57" s="41" t="s">
        <v>63</v>
      </c>
      <c r="G57" s="42">
        <v>164</v>
      </c>
      <c r="H57" s="7"/>
    </row>
    <row r="58" spans="1:8">
      <c r="A58" s="11">
        <v>51</v>
      </c>
      <c r="B58" s="14" t="s">
        <v>55</v>
      </c>
      <c r="C58" s="41">
        <v>2002</v>
      </c>
      <c r="D58" s="41">
        <v>101480101</v>
      </c>
      <c r="E58" s="31" t="s">
        <v>10</v>
      </c>
      <c r="F58" s="41" t="s">
        <v>63</v>
      </c>
      <c r="G58" s="42">
        <v>7215</v>
      </c>
      <c r="H58" s="7"/>
    </row>
    <row r="59" spans="1:8">
      <c r="A59" s="11">
        <v>52</v>
      </c>
      <c r="B59" s="14" t="s">
        <v>56</v>
      </c>
      <c r="C59" s="41">
        <v>2018</v>
      </c>
      <c r="D59" s="41">
        <v>101693037</v>
      </c>
      <c r="E59" s="31" t="s">
        <v>10</v>
      </c>
      <c r="F59" s="41" t="s">
        <v>67</v>
      </c>
      <c r="G59" s="42">
        <v>16500</v>
      </c>
      <c r="H59" s="7"/>
    </row>
    <row r="60" spans="1:8">
      <c r="A60" s="11">
        <v>53</v>
      </c>
      <c r="B60" s="14" t="s">
        <v>57</v>
      </c>
      <c r="C60" s="41" t="s">
        <v>61</v>
      </c>
      <c r="D60" s="41" t="s">
        <v>61</v>
      </c>
      <c r="E60" s="31" t="s">
        <v>10</v>
      </c>
      <c r="F60" s="41">
        <v>1</v>
      </c>
      <c r="G60" s="42">
        <v>240</v>
      </c>
      <c r="H60" s="7"/>
    </row>
    <row r="61" spans="1:8">
      <c r="A61" s="11">
        <v>54</v>
      </c>
      <c r="B61" s="14" t="s">
        <v>58</v>
      </c>
      <c r="C61" s="41" t="s">
        <v>61</v>
      </c>
      <c r="D61" s="41" t="s">
        <v>61</v>
      </c>
      <c r="E61" s="31" t="s">
        <v>10</v>
      </c>
      <c r="F61" s="41">
        <v>1</v>
      </c>
      <c r="G61" s="42">
        <v>474</v>
      </c>
      <c r="H61" s="7"/>
    </row>
    <row r="62" spans="1:8">
      <c r="A62" s="11">
        <v>55</v>
      </c>
      <c r="B62" s="14" t="s">
        <v>59</v>
      </c>
      <c r="C62" s="41" t="s">
        <v>61</v>
      </c>
      <c r="D62" s="41" t="s">
        <v>61</v>
      </c>
      <c r="E62" s="31" t="s">
        <v>10</v>
      </c>
      <c r="F62" s="41">
        <v>1</v>
      </c>
      <c r="G62" s="42">
        <v>4159</v>
      </c>
      <c r="H62" s="7"/>
    </row>
    <row r="63" spans="1:8" ht="26.25">
      <c r="A63" s="11">
        <v>56</v>
      </c>
      <c r="B63" s="14" t="s">
        <v>60</v>
      </c>
      <c r="C63" s="41" t="s">
        <v>61</v>
      </c>
      <c r="D63" s="41" t="s">
        <v>61</v>
      </c>
      <c r="E63" s="31" t="s">
        <v>10</v>
      </c>
      <c r="F63" s="41">
        <v>1</v>
      </c>
      <c r="G63" s="42">
        <v>1699</v>
      </c>
      <c r="H63" s="7"/>
    </row>
    <row r="64" spans="1:8">
      <c r="A64" s="11"/>
      <c r="B64" s="120" t="s">
        <v>595</v>
      </c>
      <c r="C64" s="41" t="s">
        <v>61</v>
      </c>
      <c r="D64" s="41" t="s">
        <v>61</v>
      </c>
      <c r="E64" s="31"/>
      <c r="F64" s="30"/>
      <c r="G64" s="38"/>
      <c r="H64" s="7"/>
    </row>
    <row r="65" spans="1:8">
      <c r="A65" s="11">
        <v>57</v>
      </c>
      <c r="B65" s="17" t="s">
        <v>68</v>
      </c>
      <c r="C65" s="41" t="s">
        <v>61</v>
      </c>
      <c r="D65" s="41" t="s">
        <v>61</v>
      </c>
      <c r="E65" s="31" t="s">
        <v>81</v>
      </c>
      <c r="F65" s="31">
        <v>1</v>
      </c>
      <c r="G65" s="34">
        <v>7500</v>
      </c>
      <c r="H65" s="7"/>
    </row>
    <row r="66" spans="1:8">
      <c r="A66" s="11">
        <v>58</v>
      </c>
      <c r="B66" s="17" t="s">
        <v>69</v>
      </c>
      <c r="C66" s="41" t="s">
        <v>61</v>
      </c>
      <c r="D66" s="41" t="s">
        <v>61</v>
      </c>
      <c r="E66" s="31" t="s">
        <v>81</v>
      </c>
      <c r="F66" s="31">
        <v>1</v>
      </c>
      <c r="G66" s="34">
        <v>4500</v>
      </c>
      <c r="H66" s="7"/>
    </row>
    <row r="67" spans="1:8">
      <c r="A67" s="11">
        <v>59</v>
      </c>
      <c r="B67" s="17" t="s">
        <v>70</v>
      </c>
      <c r="C67" s="41" t="s">
        <v>61</v>
      </c>
      <c r="D67" s="41" t="s">
        <v>61</v>
      </c>
      <c r="E67" s="31" t="s">
        <v>81</v>
      </c>
      <c r="F67" s="31">
        <v>1</v>
      </c>
      <c r="G67" s="34">
        <v>17000</v>
      </c>
      <c r="H67" s="7"/>
    </row>
    <row r="68" spans="1:8">
      <c r="A68" s="11">
        <v>60</v>
      </c>
      <c r="B68" s="17" t="s">
        <v>71</v>
      </c>
      <c r="C68" s="41" t="s">
        <v>61</v>
      </c>
      <c r="D68" s="41" t="s">
        <v>61</v>
      </c>
      <c r="E68" s="31" t="s">
        <v>81</v>
      </c>
      <c r="F68" s="31">
        <v>4</v>
      </c>
      <c r="G68" s="34">
        <v>34000</v>
      </c>
      <c r="H68" s="7"/>
    </row>
    <row r="69" spans="1:8">
      <c r="A69" s="11">
        <v>61</v>
      </c>
      <c r="B69" s="17" t="s">
        <v>72</v>
      </c>
      <c r="C69" s="41" t="s">
        <v>61</v>
      </c>
      <c r="D69" s="41" t="s">
        <v>61</v>
      </c>
      <c r="E69" s="31" t="s">
        <v>81</v>
      </c>
      <c r="F69" s="31">
        <v>2</v>
      </c>
      <c r="G69" s="34">
        <v>20250</v>
      </c>
      <c r="H69" s="7"/>
    </row>
    <row r="70" spans="1:8">
      <c r="A70" s="11">
        <v>62</v>
      </c>
      <c r="B70" s="17" t="s">
        <v>73</v>
      </c>
      <c r="C70" s="41" t="s">
        <v>61</v>
      </c>
      <c r="D70" s="41" t="s">
        <v>61</v>
      </c>
      <c r="E70" s="31" t="s">
        <v>81</v>
      </c>
      <c r="F70" s="31">
        <v>1</v>
      </c>
      <c r="G70" s="34">
        <v>4775</v>
      </c>
      <c r="H70" s="7"/>
    </row>
    <row r="71" spans="1:8">
      <c r="A71" s="11">
        <v>63</v>
      </c>
      <c r="B71" s="17" t="s">
        <v>74</v>
      </c>
      <c r="C71" s="41" t="s">
        <v>61</v>
      </c>
      <c r="D71" s="41" t="s">
        <v>61</v>
      </c>
      <c r="E71" s="31" t="s">
        <v>81</v>
      </c>
      <c r="F71" s="31">
        <v>2</v>
      </c>
      <c r="G71" s="34">
        <v>10000</v>
      </c>
      <c r="H71" s="7"/>
    </row>
    <row r="72" spans="1:8">
      <c r="A72" s="11">
        <v>64</v>
      </c>
      <c r="B72" s="17" t="s">
        <v>75</v>
      </c>
      <c r="C72" s="41" t="s">
        <v>61</v>
      </c>
      <c r="D72" s="41" t="s">
        <v>61</v>
      </c>
      <c r="E72" s="31" t="s">
        <v>81</v>
      </c>
      <c r="F72" s="31">
        <v>3</v>
      </c>
      <c r="G72" s="34">
        <v>19500</v>
      </c>
      <c r="H72" s="7"/>
    </row>
    <row r="73" spans="1:8">
      <c r="A73" s="11">
        <v>65</v>
      </c>
      <c r="B73" s="17" t="s">
        <v>76</v>
      </c>
      <c r="C73" s="41" t="s">
        <v>61</v>
      </c>
      <c r="D73" s="41" t="s">
        <v>61</v>
      </c>
      <c r="E73" s="31" t="s">
        <v>81</v>
      </c>
      <c r="F73" s="31">
        <v>1</v>
      </c>
      <c r="G73" s="34">
        <v>6500</v>
      </c>
      <c r="H73" s="7"/>
    </row>
    <row r="74" spans="1:8">
      <c r="A74" s="11">
        <v>66</v>
      </c>
      <c r="B74" s="17" t="s">
        <v>77</v>
      </c>
      <c r="C74" s="41" t="s">
        <v>61</v>
      </c>
      <c r="D74" s="41" t="s">
        <v>61</v>
      </c>
      <c r="E74" s="31" t="s">
        <v>81</v>
      </c>
      <c r="F74" s="31">
        <v>1</v>
      </c>
      <c r="G74" s="34">
        <v>6500</v>
      </c>
      <c r="H74" s="7"/>
    </row>
    <row r="75" spans="1:8">
      <c r="A75" s="11">
        <v>67</v>
      </c>
      <c r="B75" s="17" t="s">
        <v>78</v>
      </c>
      <c r="C75" s="41" t="s">
        <v>61</v>
      </c>
      <c r="D75" s="41" t="s">
        <v>61</v>
      </c>
      <c r="E75" s="31" t="s">
        <v>81</v>
      </c>
      <c r="F75" s="31">
        <v>2</v>
      </c>
      <c r="G75" s="34">
        <v>13000</v>
      </c>
      <c r="H75" s="7"/>
    </row>
    <row r="76" spans="1:8">
      <c r="A76" s="11">
        <v>68</v>
      </c>
      <c r="B76" s="17" t="s">
        <v>79</v>
      </c>
      <c r="C76" s="41" t="s">
        <v>61</v>
      </c>
      <c r="D76" s="41" t="s">
        <v>61</v>
      </c>
      <c r="E76" s="31" t="s">
        <v>81</v>
      </c>
      <c r="F76" s="31">
        <v>1</v>
      </c>
      <c r="G76" s="34">
        <v>6500</v>
      </c>
      <c r="H76" s="7"/>
    </row>
    <row r="77" spans="1:8">
      <c r="A77" s="11">
        <v>69</v>
      </c>
      <c r="B77" s="17" t="s">
        <v>80</v>
      </c>
      <c r="C77" s="41" t="s">
        <v>61</v>
      </c>
      <c r="D77" s="41" t="s">
        <v>61</v>
      </c>
      <c r="E77" s="31" t="s">
        <v>10</v>
      </c>
      <c r="F77" s="31">
        <v>1</v>
      </c>
      <c r="G77" s="34">
        <v>1100</v>
      </c>
      <c r="H77" s="7"/>
    </row>
    <row r="78" spans="1:8">
      <c r="A78" s="11">
        <v>70</v>
      </c>
      <c r="B78" s="17" t="s">
        <v>82</v>
      </c>
      <c r="C78" s="41" t="s">
        <v>61</v>
      </c>
      <c r="D78" s="41" t="s">
        <v>61</v>
      </c>
      <c r="E78" s="31" t="s">
        <v>81</v>
      </c>
      <c r="F78" s="31">
        <v>1</v>
      </c>
      <c r="G78" s="34">
        <v>1600</v>
      </c>
      <c r="H78" s="7"/>
    </row>
    <row r="79" spans="1:8">
      <c r="A79" s="11">
        <v>71</v>
      </c>
      <c r="B79" s="17" t="s">
        <v>83</v>
      </c>
      <c r="C79" s="41" t="s">
        <v>61</v>
      </c>
      <c r="D79" s="41" t="s">
        <v>61</v>
      </c>
      <c r="E79" s="31" t="s">
        <v>81</v>
      </c>
      <c r="F79" s="31">
        <v>1</v>
      </c>
      <c r="G79" s="34">
        <v>9880</v>
      </c>
      <c r="H79" s="7"/>
    </row>
    <row r="80" spans="1:8">
      <c r="A80" s="11">
        <v>72</v>
      </c>
      <c r="B80" s="43" t="s">
        <v>84</v>
      </c>
      <c r="C80" s="41" t="s">
        <v>61</v>
      </c>
      <c r="D80" s="41" t="s">
        <v>61</v>
      </c>
      <c r="E80" s="44" t="s">
        <v>88</v>
      </c>
      <c r="F80" s="44">
        <v>1</v>
      </c>
      <c r="G80" s="45">
        <v>793</v>
      </c>
      <c r="H80" s="7"/>
    </row>
    <row r="81" spans="1:8">
      <c r="A81" s="11">
        <v>73</v>
      </c>
      <c r="B81" s="43" t="s">
        <v>85</v>
      </c>
      <c r="C81" s="41" t="s">
        <v>61</v>
      </c>
      <c r="D81" s="41" t="s">
        <v>61</v>
      </c>
      <c r="E81" s="44" t="s">
        <v>81</v>
      </c>
      <c r="F81" s="44">
        <v>1</v>
      </c>
      <c r="G81" s="45">
        <v>19300</v>
      </c>
      <c r="H81" s="7"/>
    </row>
    <row r="82" spans="1:8">
      <c r="A82" s="11">
        <v>74</v>
      </c>
      <c r="B82" s="43" t="s">
        <v>86</v>
      </c>
      <c r="C82" s="41" t="s">
        <v>61</v>
      </c>
      <c r="D82" s="41" t="s">
        <v>61</v>
      </c>
      <c r="E82" s="44" t="s">
        <v>81</v>
      </c>
      <c r="F82" s="44">
        <v>1</v>
      </c>
      <c r="G82" s="45">
        <v>17</v>
      </c>
      <c r="H82" s="7"/>
    </row>
    <row r="83" spans="1:8">
      <c r="A83" s="11">
        <v>75</v>
      </c>
      <c r="B83" s="43" t="s">
        <v>87</v>
      </c>
      <c r="C83" s="41" t="s">
        <v>61</v>
      </c>
      <c r="D83" s="41" t="s">
        <v>61</v>
      </c>
      <c r="E83" s="44" t="s">
        <v>81</v>
      </c>
      <c r="F83" s="44">
        <v>1</v>
      </c>
      <c r="G83" s="45">
        <v>800</v>
      </c>
      <c r="H83" s="7"/>
    </row>
    <row r="84" spans="1:8">
      <c r="A84" s="11"/>
      <c r="B84" s="122" t="s">
        <v>596</v>
      </c>
      <c r="C84" s="41" t="s">
        <v>61</v>
      </c>
      <c r="D84" s="41" t="s">
        <v>61</v>
      </c>
      <c r="E84" s="44"/>
      <c r="F84" s="44"/>
      <c r="G84" s="45"/>
      <c r="H84" s="7"/>
    </row>
    <row r="85" spans="1:8" ht="38.25">
      <c r="A85" s="11">
        <v>76</v>
      </c>
      <c r="B85" s="43" t="s">
        <v>89</v>
      </c>
      <c r="C85" s="31" t="e">
        <f>-C117</f>
        <v>#VALUE!</v>
      </c>
      <c r="D85" s="31" t="s">
        <v>114</v>
      </c>
      <c r="E85" s="31" t="s">
        <v>10</v>
      </c>
      <c r="F85" s="44">
        <v>12</v>
      </c>
      <c r="G85" s="45">
        <v>1200</v>
      </c>
      <c r="H85" s="7"/>
    </row>
    <row r="86" spans="1:8" ht="38.25">
      <c r="A86" s="11">
        <v>77</v>
      </c>
      <c r="B86" s="43" t="s">
        <v>92</v>
      </c>
      <c r="C86" s="31">
        <v>2017</v>
      </c>
      <c r="D86" s="31">
        <v>101330031</v>
      </c>
      <c r="E86" s="31" t="s">
        <v>10</v>
      </c>
      <c r="F86" s="44">
        <v>1</v>
      </c>
      <c r="G86" s="45">
        <v>11250</v>
      </c>
      <c r="H86" s="7"/>
    </row>
    <row r="87" spans="1:8" ht="38.25">
      <c r="A87" s="11">
        <v>78</v>
      </c>
      <c r="B87" s="43" t="s">
        <v>93</v>
      </c>
      <c r="C87" s="31">
        <v>2017</v>
      </c>
      <c r="D87" s="31">
        <v>101330032</v>
      </c>
      <c r="E87" s="31" t="s">
        <v>10</v>
      </c>
      <c r="F87" s="44">
        <v>1</v>
      </c>
      <c r="G87" s="45">
        <v>11250</v>
      </c>
      <c r="H87" s="7"/>
    </row>
    <row r="88" spans="1:8">
      <c r="A88" s="11">
        <v>79</v>
      </c>
      <c r="B88" s="43" t="s">
        <v>90</v>
      </c>
      <c r="C88" s="31">
        <v>2017</v>
      </c>
      <c r="D88" s="31" t="s">
        <v>115</v>
      </c>
      <c r="E88" s="31" t="s">
        <v>10</v>
      </c>
      <c r="F88" s="44">
        <v>4</v>
      </c>
      <c r="G88" s="45">
        <v>35130</v>
      </c>
      <c r="H88" s="7"/>
    </row>
    <row r="89" spans="1:8">
      <c r="A89" s="11">
        <v>80</v>
      </c>
      <c r="B89" s="43" t="s">
        <v>90</v>
      </c>
      <c r="C89" s="31">
        <v>2013</v>
      </c>
      <c r="D89" s="31" t="s">
        <v>116</v>
      </c>
      <c r="E89" s="31" t="s">
        <v>10</v>
      </c>
      <c r="F89" s="44">
        <v>2</v>
      </c>
      <c r="G89" s="45">
        <v>18430</v>
      </c>
      <c r="H89" s="7"/>
    </row>
    <row r="90" spans="1:8" ht="38.25">
      <c r="A90" s="11">
        <v>81</v>
      </c>
      <c r="B90" s="43" t="s">
        <v>94</v>
      </c>
      <c r="C90" s="31">
        <v>2013</v>
      </c>
      <c r="D90" s="31">
        <v>10640040</v>
      </c>
      <c r="E90" s="31" t="s">
        <v>10</v>
      </c>
      <c r="F90" s="44">
        <v>1</v>
      </c>
      <c r="G90" s="45">
        <v>7000</v>
      </c>
      <c r="H90" s="7"/>
    </row>
    <row r="91" spans="1:8">
      <c r="A91" s="11">
        <v>82</v>
      </c>
      <c r="B91" s="43" t="s">
        <v>91</v>
      </c>
      <c r="C91" s="31">
        <v>2013</v>
      </c>
      <c r="D91" s="31">
        <v>10640036</v>
      </c>
      <c r="E91" s="31" t="s">
        <v>10</v>
      </c>
      <c r="F91" s="44">
        <v>1</v>
      </c>
      <c r="G91" s="45">
        <v>1600</v>
      </c>
      <c r="H91" s="7"/>
    </row>
    <row r="92" spans="1:8" ht="38.25">
      <c r="A92" s="11">
        <v>83</v>
      </c>
      <c r="B92" s="43" t="s">
        <v>95</v>
      </c>
      <c r="C92" s="31">
        <v>2014</v>
      </c>
      <c r="D92" s="31">
        <v>10640041</v>
      </c>
      <c r="E92" s="31" t="s">
        <v>10</v>
      </c>
      <c r="F92" s="44">
        <v>1</v>
      </c>
      <c r="G92" s="45">
        <v>9033</v>
      </c>
      <c r="H92" s="7"/>
    </row>
    <row r="93" spans="1:8" ht="50.25" customHeight="1">
      <c r="A93" s="11">
        <v>84</v>
      </c>
      <c r="B93" s="43" t="s">
        <v>96</v>
      </c>
      <c r="C93" s="31">
        <v>2014</v>
      </c>
      <c r="D93" s="31">
        <v>10640042</v>
      </c>
      <c r="E93" s="31" t="s">
        <v>10</v>
      </c>
      <c r="F93" s="44">
        <v>1</v>
      </c>
      <c r="G93" s="45">
        <v>4517</v>
      </c>
      <c r="H93" s="7"/>
    </row>
    <row r="94" spans="1:8" ht="38.25">
      <c r="A94" s="11">
        <v>85</v>
      </c>
      <c r="B94" s="43" t="s">
        <v>97</v>
      </c>
      <c r="C94" s="31">
        <v>2014</v>
      </c>
      <c r="D94" s="31">
        <v>10640043</v>
      </c>
      <c r="E94" s="31" t="s">
        <v>10</v>
      </c>
      <c r="F94" s="44">
        <v>1</v>
      </c>
      <c r="G94" s="45">
        <v>2633</v>
      </c>
      <c r="H94" s="7"/>
    </row>
    <row r="95" spans="1:8" ht="38.25">
      <c r="A95" s="11">
        <v>86</v>
      </c>
      <c r="B95" s="43" t="s">
        <v>98</v>
      </c>
      <c r="C95" s="31">
        <v>2014</v>
      </c>
      <c r="D95" s="31">
        <v>10640044</v>
      </c>
      <c r="E95" s="31" t="s">
        <v>10</v>
      </c>
      <c r="F95" s="44">
        <v>1</v>
      </c>
      <c r="G95" s="45">
        <v>3000</v>
      </c>
      <c r="H95" s="7"/>
    </row>
    <row r="96" spans="1:8" ht="38.25">
      <c r="A96" s="11">
        <v>87</v>
      </c>
      <c r="B96" s="43" t="s">
        <v>99</v>
      </c>
      <c r="C96" s="31">
        <v>2015</v>
      </c>
      <c r="D96" s="31">
        <v>10640047</v>
      </c>
      <c r="E96" s="31" t="s">
        <v>10</v>
      </c>
      <c r="F96" s="44">
        <v>1</v>
      </c>
      <c r="G96" s="45">
        <v>6000</v>
      </c>
      <c r="H96" s="7"/>
    </row>
    <row r="97" spans="1:8">
      <c r="A97" s="11">
        <v>88</v>
      </c>
      <c r="B97" s="43" t="s">
        <v>100</v>
      </c>
      <c r="C97" s="31">
        <v>2020</v>
      </c>
      <c r="D97" s="31">
        <v>101640067</v>
      </c>
      <c r="E97" s="31" t="s">
        <v>10</v>
      </c>
      <c r="F97" s="44">
        <v>1</v>
      </c>
      <c r="G97" s="45">
        <v>14950</v>
      </c>
      <c r="H97" s="7"/>
    </row>
    <row r="98" spans="1:8">
      <c r="A98" s="11">
        <v>89</v>
      </c>
      <c r="B98" s="43" t="s">
        <v>101</v>
      </c>
      <c r="C98" s="31">
        <v>2020</v>
      </c>
      <c r="D98" s="31">
        <v>101640068</v>
      </c>
      <c r="E98" s="31" t="s">
        <v>10</v>
      </c>
      <c r="F98" s="44">
        <v>1</v>
      </c>
      <c r="G98" s="45">
        <v>11200</v>
      </c>
      <c r="H98" s="7"/>
    </row>
    <row r="99" spans="1:8">
      <c r="A99" s="11">
        <v>90</v>
      </c>
      <c r="B99" s="43" t="s">
        <v>102</v>
      </c>
      <c r="C99" s="31">
        <v>2015</v>
      </c>
      <c r="D99" s="31">
        <v>1130330</v>
      </c>
      <c r="E99" s="31" t="s">
        <v>10</v>
      </c>
      <c r="F99" s="44">
        <v>1</v>
      </c>
      <c r="G99" s="45">
        <v>1544</v>
      </c>
      <c r="H99" s="7"/>
    </row>
    <row r="100" spans="1:8" ht="88.5" customHeight="1">
      <c r="A100" s="11">
        <v>91</v>
      </c>
      <c r="B100" s="43" t="s">
        <v>103</v>
      </c>
      <c r="C100" s="31">
        <v>2015</v>
      </c>
      <c r="D100" s="31" t="s">
        <v>117</v>
      </c>
      <c r="E100" s="31" t="s">
        <v>10</v>
      </c>
      <c r="F100" s="46" t="s">
        <v>124</v>
      </c>
      <c r="G100" s="45" t="s">
        <v>125</v>
      </c>
      <c r="H100" s="7"/>
    </row>
    <row r="101" spans="1:8" ht="38.25">
      <c r="A101" s="11">
        <v>92</v>
      </c>
      <c r="B101" s="43" t="s">
        <v>104</v>
      </c>
      <c r="C101" s="31">
        <v>2015</v>
      </c>
      <c r="D101" s="31" t="s">
        <v>118</v>
      </c>
      <c r="E101" s="31" t="s">
        <v>10</v>
      </c>
      <c r="F101" s="44" t="s">
        <v>126</v>
      </c>
      <c r="G101" s="45" t="s">
        <v>127</v>
      </c>
      <c r="H101" s="7"/>
    </row>
    <row r="102" spans="1:8" ht="38.25">
      <c r="A102" s="11">
        <v>93</v>
      </c>
      <c r="B102" s="43" t="s">
        <v>105</v>
      </c>
      <c r="C102" s="31">
        <v>2016</v>
      </c>
      <c r="D102" s="31" t="s">
        <v>119</v>
      </c>
      <c r="E102" s="31" t="s">
        <v>10</v>
      </c>
      <c r="F102" s="44">
        <v>28</v>
      </c>
      <c r="G102" s="45">
        <v>4410</v>
      </c>
      <c r="H102" s="7"/>
    </row>
    <row r="103" spans="1:8">
      <c r="A103" s="11">
        <v>94</v>
      </c>
      <c r="B103" s="43" t="s">
        <v>106</v>
      </c>
      <c r="C103" s="31">
        <v>2016</v>
      </c>
      <c r="D103" s="31" t="s">
        <v>120</v>
      </c>
      <c r="E103" s="31" t="s">
        <v>10</v>
      </c>
      <c r="F103" s="44">
        <v>31</v>
      </c>
      <c r="G103" s="45">
        <v>4039</v>
      </c>
      <c r="H103" s="7"/>
    </row>
    <row r="104" spans="1:8" ht="38.25">
      <c r="A104" s="11">
        <v>95</v>
      </c>
      <c r="B104" s="43" t="s">
        <v>107</v>
      </c>
      <c r="C104" s="31">
        <v>2016</v>
      </c>
      <c r="D104" s="31" t="s">
        <v>121</v>
      </c>
      <c r="E104" s="31" t="s">
        <v>10</v>
      </c>
      <c r="F104" s="44">
        <v>46</v>
      </c>
      <c r="G104" s="45">
        <v>7544</v>
      </c>
      <c r="H104" s="7"/>
    </row>
    <row r="105" spans="1:8" ht="39.75" customHeight="1">
      <c r="A105" s="11">
        <v>96</v>
      </c>
      <c r="B105" s="43" t="s">
        <v>108</v>
      </c>
      <c r="C105" s="31">
        <v>2016</v>
      </c>
      <c r="D105" s="31" t="s">
        <v>122</v>
      </c>
      <c r="E105" s="31" t="s">
        <v>10</v>
      </c>
      <c r="F105" s="44">
        <v>46</v>
      </c>
      <c r="G105" s="45">
        <v>7527</v>
      </c>
      <c r="H105" s="7"/>
    </row>
    <row r="106" spans="1:8">
      <c r="A106" s="11">
        <v>97</v>
      </c>
      <c r="B106" s="47" t="s">
        <v>109</v>
      </c>
      <c r="C106" s="31">
        <v>2016</v>
      </c>
      <c r="D106" s="31" t="s">
        <v>123</v>
      </c>
      <c r="E106" s="31" t="s">
        <v>10</v>
      </c>
      <c r="F106" s="44">
        <v>50</v>
      </c>
      <c r="G106" s="45">
        <v>7520</v>
      </c>
      <c r="H106" s="7"/>
    </row>
    <row r="107" spans="1:8">
      <c r="A107" s="11">
        <v>98</v>
      </c>
      <c r="B107" s="43" t="s">
        <v>110</v>
      </c>
      <c r="C107" s="31">
        <v>2017</v>
      </c>
      <c r="D107" s="31">
        <v>11130422</v>
      </c>
      <c r="E107" s="31" t="s">
        <v>10</v>
      </c>
      <c r="F107" s="44">
        <v>17</v>
      </c>
      <c r="G107" s="45">
        <v>48620</v>
      </c>
      <c r="H107" s="7"/>
    </row>
    <row r="108" spans="1:8" ht="25.5">
      <c r="A108" s="11">
        <v>99</v>
      </c>
      <c r="B108" s="43" t="s">
        <v>111</v>
      </c>
      <c r="C108" s="31">
        <v>2018</v>
      </c>
      <c r="D108" s="31">
        <v>11120427</v>
      </c>
      <c r="E108" s="31" t="s">
        <v>10</v>
      </c>
      <c r="F108" s="44">
        <v>5</v>
      </c>
      <c r="G108" s="45">
        <v>22900</v>
      </c>
      <c r="H108" s="7"/>
    </row>
    <row r="109" spans="1:8">
      <c r="A109" s="11">
        <v>100</v>
      </c>
      <c r="B109" s="43" t="s">
        <v>110</v>
      </c>
      <c r="C109" s="31">
        <v>2018</v>
      </c>
      <c r="D109" s="31">
        <v>11130428</v>
      </c>
      <c r="E109" s="31" t="s">
        <v>10</v>
      </c>
      <c r="F109" s="44">
        <v>10</v>
      </c>
      <c r="G109" s="45">
        <v>29740</v>
      </c>
      <c r="H109" s="7"/>
    </row>
    <row r="110" spans="1:8">
      <c r="A110" s="11">
        <v>101</v>
      </c>
      <c r="B110" s="43" t="s">
        <v>112</v>
      </c>
      <c r="C110" s="31">
        <v>2019</v>
      </c>
      <c r="D110" s="31">
        <v>11130465</v>
      </c>
      <c r="E110" s="31" t="s">
        <v>10</v>
      </c>
      <c r="F110" s="44">
        <v>1</v>
      </c>
      <c r="G110" s="45">
        <v>2905</v>
      </c>
      <c r="H110" s="7"/>
    </row>
    <row r="111" spans="1:8">
      <c r="A111" s="11">
        <v>102</v>
      </c>
      <c r="B111" s="43" t="s">
        <v>113</v>
      </c>
      <c r="C111" s="31">
        <v>2020</v>
      </c>
      <c r="D111" s="31">
        <v>11130498</v>
      </c>
      <c r="E111" s="31" t="s">
        <v>10</v>
      </c>
      <c r="F111" s="44">
        <v>1</v>
      </c>
      <c r="G111" s="45">
        <v>1906</v>
      </c>
      <c r="H111" s="7"/>
    </row>
    <row r="112" spans="1:8">
      <c r="A112" s="11"/>
      <c r="B112" s="122" t="s">
        <v>149</v>
      </c>
      <c r="C112" s="31"/>
      <c r="D112" s="31"/>
      <c r="E112" s="44"/>
      <c r="F112" s="44"/>
      <c r="G112" s="45"/>
      <c r="H112" s="7"/>
    </row>
    <row r="113" spans="1:8">
      <c r="A113" s="11">
        <v>103</v>
      </c>
      <c r="B113" s="48" t="s">
        <v>128</v>
      </c>
      <c r="C113" s="31">
        <v>2016</v>
      </c>
      <c r="D113" s="48">
        <v>101310001</v>
      </c>
      <c r="E113" s="31" t="s">
        <v>9</v>
      </c>
      <c r="F113" s="31">
        <v>2</v>
      </c>
      <c r="G113" s="33">
        <v>30000</v>
      </c>
      <c r="H113" s="7"/>
    </row>
    <row r="114" spans="1:8">
      <c r="A114" s="11">
        <v>104</v>
      </c>
      <c r="B114" s="31" t="s">
        <v>129</v>
      </c>
      <c r="C114" s="31">
        <v>2012</v>
      </c>
      <c r="D114" s="31">
        <v>101490007</v>
      </c>
      <c r="E114" s="31" t="s">
        <v>9</v>
      </c>
      <c r="F114" s="31">
        <v>1</v>
      </c>
      <c r="G114" s="33">
        <v>3000</v>
      </c>
      <c r="H114" s="7"/>
    </row>
    <row r="115" spans="1:8">
      <c r="A115" s="11">
        <v>105</v>
      </c>
      <c r="B115" s="31" t="s">
        <v>130</v>
      </c>
      <c r="C115" s="31">
        <v>2018</v>
      </c>
      <c r="D115" s="31">
        <v>101490008</v>
      </c>
      <c r="E115" s="31" t="s">
        <v>9</v>
      </c>
      <c r="F115" s="31">
        <v>1</v>
      </c>
      <c r="G115" s="33">
        <v>7100</v>
      </c>
      <c r="H115" s="7"/>
    </row>
    <row r="116" spans="1:8">
      <c r="A116" s="11">
        <v>106</v>
      </c>
      <c r="B116" s="49" t="s">
        <v>131</v>
      </c>
      <c r="C116" s="31">
        <v>2016</v>
      </c>
      <c r="D116" s="48">
        <v>101300000</v>
      </c>
      <c r="E116" s="31" t="s">
        <v>148</v>
      </c>
      <c r="F116" s="31">
        <v>0.79</v>
      </c>
      <c r="G116" s="33">
        <v>0</v>
      </c>
      <c r="H116" s="7"/>
    </row>
    <row r="117" spans="1:8">
      <c r="A117" s="11">
        <v>107</v>
      </c>
      <c r="B117" s="9" t="s">
        <v>132</v>
      </c>
      <c r="C117" s="31" t="s">
        <v>61</v>
      </c>
      <c r="D117" s="50">
        <v>111300298</v>
      </c>
      <c r="E117" s="31" t="s">
        <v>9</v>
      </c>
      <c r="F117" s="50">
        <v>1</v>
      </c>
      <c r="G117" s="32">
        <v>2824.5</v>
      </c>
      <c r="H117" s="7"/>
    </row>
    <row r="118" spans="1:8">
      <c r="A118" s="11">
        <v>108</v>
      </c>
      <c r="B118" s="9" t="s">
        <v>133</v>
      </c>
      <c r="C118" s="31" t="s">
        <v>61</v>
      </c>
      <c r="D118" s="50">
        <v>111300300</v>
      </c>
      <c r="E118" s="31" t="s">
        <v>9</v>
      </c>
      <c r="F118" s="50">
        <v>1</v>
      </c>
      <c r="G118" s="32">
        <v>302.35000000000002</v>
      </c>
      <c r="H118" s="7"/>
    </row>
    <row r="119" spans="1:8">
      <c r="A119" s="11">
        <v>109</v>
      </c>
      <c r="B119" s="9" t="s">
        <v>134</v>
      </c>
      <c r="C119" s="31" t="s">
        <v>61</v>
      </c>
      <c r="D119" s="50">
        <v>111300301</v>
      </c>
      <c r="E119" s="31" t="s">
        <v>9</v>
      </c>
      <c r="F119" s="50">
        <v>1</v>
      </c>
      <c r="G119" s="32">
        <v>2697</v>
      </c>
      <c r="H119" s="7"/>
    </row>
    <row r="120" spans="1:8" ht="25.5">
      <c r="A120" s="11">
        <v>110</v>
      </c>
      <c r="B120" s="9" t="s">
        <v>135</v>
      </c>
      <c r="C120" s="31" t="s">
        <v>61</v>
      </c>
      <c r="D120" s="51" t="s">
        <v>145</v>
      </c>
      <c r="E120" s="31" t="s">
        <v>9</v>
      </c>
      <c r="F120" s="50">
        <v>4</v>
      </c>
      <c r="G120" s="32">
        <v>11800</v>
      </c>
      <c r="H120" s="7"/>
    </row>
    <row r="121" spans="1:8" ht="25.5">
      <c r="A121" s="11">
        <v>111</v>
      </c>
      <c r="B121" s="9" t="s">
        <v>136</v>
      </c>
      <c r="C121" s="31" t="s">
        <v>61</v>
      </c>
      <c r="D121" s="51" t="s">
        <v>146</v>
      </c>
      <c r="E121" s="31" t="s">
        <v>9</v>
      </c>
      <c r="F121" s="50">
        <v>36</v>
      </c>
      <c r="G121" s="32">
        <v>8574.48</v>
      </c>
      <c r="H121" s="7"/>
    </row>
    <row r="122" spans="1:8" ht="25.5">
      <c r="A122" s="11">
        <v>112</v>
      </c>
      <c r="B122" s="9" t="s">
        <v>137</v>
      </c>
      <c r="C122" s="31" t="s">
        <v>61</v>
      </c>
      <c r="D122" s="51" t="s">
        <v>147</v>
      </c>
      <c r="E122" s="31" t="s">
        <v>9</v>
      </c>
      <c r="F122" s="50">
        <v>64</v>
      </c>
      <c r="G122" s="32">
        <v>15243.52</v>
      </c>
      <c r="H122" s="7"/>
    </row>
    <row r="123" spans="1:8">
      <c r="A123" s="11">
        <v>113</v>
      </c>
      <c r="B123" s="9" t="s">
        <v>138</v>
      </c>
      <c r="C123" s="31" t="s">
        <v>61</v>
      </c>
      <c r="D123" s="50">
        <v>111300309</v>
      </c>
      <c r="E123" s="31" t="s">
        <v>9</v>
      </c>
      <c r="F123" s="50">
        <v>1</v>
      </c>
      <c r="G123" s="32">
        <v>4375</v>
      </c>
      <c r="H123" s="7"/>
    </row>
    <row r="124" spans="1:8">
      <c r="A124" s="11">
        <v>114</v>
      </c>
      <c r="B124" s="9" t="s">
        <v>139</v>
      </c>
      <c r="C124" s="31" t="s">
        <v>61</v>
      </c>
      <c r="D124" s="50">
        <v>111300310</v>
      </c>
      <c r="E124" s="31" t="s">
        <v>9</v>
      </c>
      <c r="F124" s="50">
        <v>1</v>
      </c>
      <c r="G124" s="32">
        <v>4675</v>
      </c>
      <c r="H124" s="7"/>
    </row>
    <row r="125" spans="1:8">
      <c r="A125" s="11">
        <v>115</v>
      </c>
      <c r="B125" s="9" t="s">
        <v>140</v>
      </c>
      <c r="C125" s="31" t="s">
        <v>61</v>
      </c>
      <c r="D125" s="50">
        <v>111300311</v>
      </c>
      <c r="E125" s="31" t="s">
        <v>9</v>
      </c>
      <c r="F125" s="50">
        <v>1</v>
      </c>
      <c r="G125" s="32">
        <v>2597.5</v>
      </c>
      <c r="H125" s="7"/>
    </row>
    <row r="126" spans="1:8">
      <c r="A126" s="11">
        <v>116</v>
      </c>
      <c r="B126" s="10" t="s">
        <v>141</v>
      </c>
      <c r="C126" s="31"/>
      <c r="D126" s="50">
        <v>111300312</v>
      </c>
      <c r="E126" s="31" t="s">
        <v>9</v>
      </c>
      <c r="F126" s="50">
        <v>1</v>
      </c>
      <c r="G126" s="32">
        <v>5250</v>
      </c>
      <c r="H126" s="7"/>
    </row>
    <row r="127" spans="1:8">
      <c r="A127" s="11">
        <v>117</v>
      </c>
      <c r="B127" s="48" t="s">
        <v>142</v>
      </c>
      <c r="C127" s="31">
        <v>2010</v>
      </c>
      <c r="D127" s="48">
        <v>101330001</v>
      </c>
      <c r="E127" s="31" t="s">
        <v>9</v>
      </c>
      <c r="F127" s="31">
        <v>1</v>
      </c>
      <c r="G127" s="33">
        <v>1623.88</v>
      </c>
      <c r="H127" s="7"/>
    </row>
    <row r="128" spans="1:8">
      <c r="A128" s="11">
        <v>118</v>
      </c>
      <c r="B128" s="48" t="s">
        <v>143</v>
      </c>
      <c r="C128" s="31">
        <v>1948</v>
      </c>
      <c r="D128" s="48">
        <v>101330002</v>
      </c>
      <c r="E128" s="31" t="s">
        <v>9</v>
      </c>
      <c r="F128" s="31">
        <v>1</v>
      </c>
      <c r="G128" s="33">
        <v>978.68</v>
      </c>
      <c r="H128" s="7"/>
    </row>
    <row r="129" spans="1:8">
      <c r="A129" s="11">
        <v>119</v>
      </c>
      <c r="B129" s="48" t="s">
        <v>144</v>
      </c>
      <c r="C129" s="31">
        <v>1960</v>
      </c>
      <c r="D129" s="48">
        <v>101330003</v>
      </c>
      <c r="E129" s="31" t="s">
        <v>9</v>
      </c>
      <c r="F129" s="31">
        <v>1</v>
      </c>
      <c r="G129" s="33">
        <v>1354.57</v>
      </c>
      <c r="H129" s="7"/>
    </row>
    <row r="130" spans="1:8">
      <c r="A130" s="11"/>
      <c r="B130" s="122" t="s">
        <v>150</v>
      </c>
      <c r="C130" s="31"/>
      <c r="D130" s="31"/>
      <c r="E130" s="44"/>
      <c r="F130" s="44"/>
      <c r="G130" s="45"/>
      <c r="H130" s="7"/>
    </row>
    <row r="131" spans="1:8">
      <c r="A131" s="11">
        <v>120</v>
      </c>
      <c r="B131" s="51" t="s">
        <v>151</v>
      </c>
      <c r="C131" s="51">
        <v>2001</v>
      </c>
      <c r="D131" s="51">
        <v>10800002</v>
      </c>
      <c r="E131" s="51" t="s">
        <v>10</v>
      </c>
      <c r="F131" s="22">
        <v>1</v>
      </c>
      <c r="G131" s="52">
        <v>9600</v>
      </c>
      <c r="H131" s="7"/>
    </row>
    <row r="132" spans="1:8">
      <c r="A132" s="11">
        <v>121</v>
      </c>
      <c r="B132" s="70" t="s">
        <v>152</v>
      </c>
      <c r="C132" s="51">
        <v>2016</v>
      </c>
      <c r="D132" s="50">
        <v>10400001</v>
      </c>
      <c r="E132" s="51" t="s">
        <v>10</v>
      </c>
      <c r="F132" s="22">
        <v>1</v>
      </c>
      <c r="G132" s="32">
        <v>16650</v>
      </c>
      <c r="H132" s="7"/>
    </row>
    <row r="133" spans="1:8">
      <c r="A133" s="11">
        <v>122</v>
      </c>
      <c r="B133" s="40" t="s">
        <v>153</v>
      </c>
      <c r="C133" s="51">
        <v>2017</v>
      </c>
      <c r="D133" s="50">
        <v>10400013</v>
      </c>
      <c r="E133" s="51" t="s">
        <v>10</v>
      </c>
      <c r="F133" s="22">
        <v>1</v>
      </c>
      <c r="G133" s="53">
        <v>15900</v>
      </c>
      <c r="H133" s="7"/>
    </row>
    <row r="134" spans="1:8">
      <c r="A134" s="11">
        <v>123</v>
      </c>
      <c r="B134" s="40" t="s">
        <v>154</v>
      </c>
      <c r="C134" s="51">
        <v>2017</v>
      </c>
      <c r="D134" s="50">
        <v>10400014</v>
      </c>
      <c r="E134" s="51" t="s">
        <v>10</v>
      </c>
      <c r="F134" s="22">
        <v>1</v>
      </c>
      <c r="G134" s="53">
        <v>10860</v>
      </c>
      <c r="H134" s="7"/>
    </row>
    <row r="135" spans="1:8">
      <c r="A135" s="11">
        <v>124</v>
      </c>
      <c r="B135" s="40" t="s">
        <v>155</v>
      </c>
      <c r="C135" s="51">
        <v>2017</v>
      </c>
      <c r="D135" s="50">
        <v>10400015</v>
      </c>
      <c r="E135" s="51" t="s">
        <v>10</v>
      </c>
      <c r="F135" s="22">
        <v>1</v>
      </c>
      <c r="G135" s="53">
        <v>23400</v>
      </c>
      <c r="H135" s="7"/>
    </row>
    <row r="136" spans="1:8">
      <c r="A136" s="11">
        <v>125</v>
      </c>
      <c r="B136" s="9" t="s">
        <v>156</v>
      </c>
      <c r="C136" s="51">
        <v>2017</v>
      </c>
      <c r="D136" s="50">
        <v>10400019</v>
      </c>
      <c r="E136" s="51" t="s">
        <v>10</v>
      </c>
      <c r="F136" s="22">
        <v>1</v>
      </c>
      <c r="G136" s="52">
        <v>6000</v>
      </c>
      <c r="H136" s="7"/>
    </row>
    <row r="137" spans="1:8">
      <c r="A137" s="11">
        <v>126</v>
      </c>
      <c r="B137" s="40" t="s">
        <v>157</v>
      </c>
      <c r="C137" s="51">
        <v>2017</v>
      </c>
      <c r="D137" s="50">
        <v>10400016</v>
      </c>
      <c r="E137" s="51" t="s">
        <v>10</v>
      </c>
      <c r="F137" s="22">
        <v>1</v>
      </c>
      <c r="G137" s="53">
        <v>2536</v>
      </c>
      <c r="H137" s="7"/>
    </row>
    <row r="138" spans="1:8">
      <c r="A138" s="11">
        <v>127</v>
      </c>
      <c r="B138" s="40" t="s">
        <v>158</v>
      </c>
      <c r="C138" s="51">
        <v>2019</v>
      </c>
      <c r="D138" s="50">
        <v>10400017</v>
      </c>
      <c r="E138" s="51" t="s">
        <v>10</v>
      </c>
      <c r="F138" s="22">
        <v>1</v>
      </c>
      <c r="G138" s="53">
        <v>3976</v>
      </c>
      <c r="H138" s="7"/>
    </row>
    <row r="139" spans="1:8">
      <c r="A139" s="11">
        <v>128</v>
      </c>
      <c r="B139" s="40" t="s">
        <v>159</v>
      </c>
      <c r="C139" s="51">
        <v>2019</v>
      </c>
      <c r="D139" s="50">
        <v>10400018</v>
      </c>
      <c r="E139" s="51" t="s">
        <v>10</v>
      </c>
      <c r="F139" s="22">
        <v>2</v>
      </c>
      <c r="G139" s="53">
        <v>4226</v>
      </c>
      <c r="H139" s="7"/>
    </row>
    <row r="140" spans="1:8">
      <c r="A140" s="11">
        <v>129</v>
      </c>
      <c r="B140" s="40" t="s">
        <v>153</v>
      </c>
      <c r="C140" s="51">
        <v>2018</v>
      </c>
      <c r="D140" s="50">
        <v>10400020</v>
      </c>
      <c r="E140" s="51" t="s">
        <v>10</v>
      </c>
      <c r="F140" s="22">
        <v>2</v>
      </c>
      <c r="G140" s="53">
        <v>20870</v>
      </c>
      <c r="H140" s="7"/>
    </row>
    <row r="141" spans="1:8">
      <c r="A141" s="11">
        <v>130</v>
      </c>
      <c r="B141" s="70" t="s">
        <v>160</v>
      </c>
      <c r="C141" s="51">
        <v>2017</v>
      </c>
      <c r="D141" s="50">
        <v>10400011</v>
      </c>
      <c r="E141" s="51" t="s">
        <v>10</v>
      </c>
      <c r="F141" s="22">
        <v>1</v>
      </c>
      <c r="G141" s="32">
        <v>7369</v>
      </c>
      <c r="H141" s="7"/>
    </row>
    <row r="142" spans="1:8">
      <c r="A142" s="11">
        <v>131</v>
      </c>
      <c r="B142" s="9" t="s">
        <v>161</v>
      </c>
      <c r="C142" s="51">
        <v>2018</v>
      </c>
      <c r="D142" s="50">
        <v>10400006</v>
      </c>
      <c r="E142" s="51" t="s">
        <v>10</v>
      </c>
      <c r="F142" s="22">
        <v>1</v>
      </c>
      <c r="G142" s="53">
        <v>10449</v>
      </c>
      <c r="H142" s="7"/>
    </row>
    <row r="143" spans="1:8">
      <c r="A143" s="11">
        <v>132</v>
      </c>
      <c r="B143" s="51" t="s">
        <v>162</v>
      </c>
      <c r="C143" s="51">
        <v>2017</v>
      </c>
      <c r="D143" s="51">
        <v>111800002</v>
      </c>
      <c r="E143" s="51" t="s">
        <v>10</v>
      </c>
      <c r="F143" s="22">
        <v>1</v>
      </c>
      <c r="G143" s="52">
        <v>2200</v>
      </c>
      <c r="H143" s="7"/>
    </row>
    <row r="144" spans="1:8">
      <c r="A144" s="11">
        <v>133</v>
      </c>
      <c r="B144" s="51" t="s">
        <v>163</v>
      </c>
      <c r="C144" s="51">
        <v>2018</v>
      </c>
      <c r="D144" s="51">
        <v>111800003</v>
      </c>
      <c r="E144" s="51" t="s">
        <v>10</v>
      </c>
      <c r="F144" s="22">
        <v>1</v>
      </c>
      <c r="G144" s="52">
        <v>1680</v>
      </c>
      <c r="H144" s="7"/>
    </row>
    <row r="145" spans="1:8">
      <c r="A145" s="11">
        <v>134</v>
      </c>
      <c r="B145" s="9" t="s">
        <v>164</v>
      </c>
      <c r="C145" s="51">
        <v>2018</v>
      </c>
      <c r="D145" s="50">
        <v>111800049</v>
      </c>
      <c r="E145" s="51" t="s">
        <v>10</v>
      </c>
      <c r="F145" s="22">
        <v>1</v>
      </c>
      <c r="G145" s="52">
        <v>1090</v>
      </c>
      <c r="H145" s="7"/>
    </row>
    <row r="146" spans="1:8">
      <c r="A146" s="11">
        <v>135</v>
      </c>
      <c r="B146" s="70" t="s">
        <v>165</v>
      </c>
      <c r="C146" s="54">
        <v>2017</v>
      </c>
      <c r="D146" s="50">
        <v>111800010</v>
      </c>
      <c r="E146" s="54" t="s">
        <v>10</v>
      </c>
      <c r="F146" s="55">
        <v>4</v>
      </c>
      <c r="G146" s="56">
        <v>4940</v>
      </c>
      <c r="H146" s="7"/>
    </row>
    <row r="147" spans="1:8">
      <c r="A147" s="11">
        <v>136</v>
      </c>
      <c r="B147" s="51" t="s">
        <v>164</v>
      </c>
      <c r="C147" s="51">
        <v>2017</v>
      </c>
      <c r="D147" s="51">
        <v>111800001</v>
      </c>
      <c r="E147" s="51" t="s">
        <v>10</v>
      </c>
      <c r="F147" s="22">
        <v>4</v>
      </c>
      <c r="G147" s="52">
        <v>5736</v>
      </c>
      <c r="H147" s="7"/>
    </row>
    <row r="148" spans="1:8">
      <c r="A148" s="11">
        <v>137</v>
      </c>
      <c r="B148" s="51" t="s">
        <v>166</v>
      </c>
      <c r="C148" s="51">
        <v>2017</v>
      </c>
      <c r="D148" s="51">
        <v>111800072</v>
      </c>
      <c r="E148" s="51" t="s">
        <v>10</v>
      </c>
      <c r="F148" s="22">
        <v>1</v>
      </c>
      <c r="G148" s="52">
        <v>1580</v>
      </c>
      <c r="H148" s="7"/>
    </row>
    <row r="149" spans="1:8">
      <c r="A149" s="11">
        <v>138</v>
      </c>
      <c r="B149" s="51" t="s">
        <v>167</v>
      </c>
      <c r="C149" s="51">
        <v>2017</v>
      </c>
      <c r="D149" s="51">
        <v>111800071</v>
      </c>
      <c r="E149" s="51" t="s">
        <v>10</v>
      </c>
      <c r="F149" s="22">
        <v>1</v>
      </c>
      <c r="G149" s="52">
        <v>1696</v>
      </c>
      <c r="H149" s="7"/>
    </row>
    <row r="150" spans="1:8">
      <c r="A150" s="11">
        <v>139</v>
      </c>
      <c r="B150" s="51" t="s">
        <v>168</v>
      </c>
      <c r="C150" s="51">
        <v>2017</v>
      </c>
      <c r="D150" s="51">
        <v>111800027</v>
      </c>
      <c r="E150" s="51" t="s">
        <v>10</v>
      </c>
      <c r="F150" s="22">
        <v>134</v>
      </c>
      <c r="G150" s="52">
        <v>20770</v>
      </c>
      <c r="H150" s="7"/>
    </row>
    <row r="151" spans="1:8">
      <c r="A151" s="11">
        <v>140</v>
      </c>
      <c r="B151" s="51" t="s">
        <v>169</v>
      </c>
      <c r="C151" s="51">
        <v>2010</v>
      </c>
      <c r="D151" s="51">
        <v>111800031</v>
      </c>
      <c r="E151" s="51" t="s">
        <v>10</v>
      </c>
      <c r="F151" s="22">
        <v>34</v>
      </c>
      <c r="G151" s="52">
        <v>4080</v>
      </c>
      <c r="H151" s="7"/>
    </row>
    <row r="152" spans="1:8">
      <c r="A152" s="11">
        <v>141</v>
      </c>
      <c r="B152" s="51" t="s">
        <v>170</v>
      </c>
      <c r="C152" s="51">
        <v>2020</v>
      </c>
      <c r="D152" s="51">
        <v>111800032</v>
      </c>
      <c r="E152" s="51" t="s">
        <v>10</v>
      </c>
      <c r="F152" s="22">
        <v>6</v>
      </c>
      <c r="G152" s="52">
        <v>1080</v>
      </c>
      <c r="H152" s="7"/>
    </row>
    <row r="153" spans="1:8">
      <c r="A153" s="11">
        <v>142</v>
      </c>
      <c r="B153" s="51" t="s">
        <v>171</v>
      </c>
      <c r="C153" s="51">
        <v>2017</v>
      </c>
      <c r="D153" s="51">
        <v>111800034</v>
      </c>
      <c r="E153" s="51" t="s">
        <v>10</v>
      </c>
      <c r="F153" s="22">
        <v>71</v>
      </c>
      <c r="G153" s="52">
        <v>9230</v>
      </c>
      <c r="H153" s="7"/>
    </row>
    <row r="154" spans="1:8">
      <c r="A154" s="11">
        <v>143</v>
      </c>
      <c r="B154" s="51" t="s">
        <v>172</v>
      </c>
      <c r="C154" s="51">
        <v>2010</v>
      </c>
      <c r="D154" s="51">
        <v>111800056</v>
      </c>
      <c r="E154" s="51" t="s">
        <v>10</v>
      </c>
      <c r="F154" s="22">
        <v>18</v>
      </c>
      <c r="G154" s="52">
        <v>1800</v>
      </c>
      <c r="H154" s="7"/>
    </row>
    <row r="155" spans="1:8">
      <c r="A155" s="11">
        <v>144</v>
      </c>
      <c r="B155" s="51" t="s">
        <v>173</v>
      </c>
      <c r="C155" s="51">
        <v>2020</v>
      </c>
      <c r="D155" s="51">
        <v>111800040</v>
      </c>
      <c r="E155" s="51" t="s">
        <v>10</v>
      </c>
      <c r="F155" s="22">
        <v>6</v>
      </c>
      <c r="G155" s="52">
        <v>1050</v>
      </c>
      <c r="H155" s="7"/>
    </row>
    <row r="156" spans="1:8">
      <c r="A156" s="11"/>
      <c r="B156" s="51"/>
      <c r="C156" s="51"/>
      <c r="D156" s="51"/>
      <c r="E156" s="51"/>
      <c r="F156" s="22"/>
      <c r="G156" s="52"/>
      <c r="H156" s="7"/>
    </row>
    <row r="157" spans="1:8">
      <c r="A157" s="11"/>
      <c r="B157" s="81" t="s">
        <v>174</v>
      </c>
      <c r="C157" s="51"/>
      <c r="D157" s="51"/>
      <c r="E157" s="51"/>
      <c r="F157" s="22"/>
      <c r="G157" s="52"/>
      <c r="H157" s="7"/>
    </row>
    <row r="158" spans="1:8">
      <c r="A158" s="11">
        <v>145</v>
      </c>
      <c r="B158" s="9" t="s">
        <v>737</v>
      </c>
      <c r="C158" s="51" t="s">
        <v>61</v>
      </c>
      <c r="D158" s="50">
        <v>10300022</v>
      </c>
      <c r="E158" s="51" t="s">
        <v>9</v>
      </c>
      <c r="F158" s="22">
        <v>1</v>
      </c>
      <c r="G158" s="52">
        <v>33888</v>
      </c>
      <c r="H158" s="7"/>
    </row>
    <row r="159" spans="1:8">
      <c r="A159" s="11">
        <v>146</v>
      </c>
      <c r="B159" s="9" t="s">
        <v>175</v>
      </c>
      <c r="C159" s="51" t="s">
        <v>61</v>
      </c>
      <c r="D159" s="50"/>
      <c r="E159" s="51"/>
      <c r="F159" s="22"/>
      <c r="G159" s="52">
        <v>0</v>
      </c>
      <c r="H159" s="7"/>
    </row>
    <row r="160" spans="1:8">
      <c r="A160" s="11">
        <v>147</v>
      </c>
      <c r="B160" s="9" t="s">
        <v>176</v>
      </c>
      <c r="C160" s="51" t="s">
        <v>61</v>
      </c>
      <c r="D160" s="50"/>
      <c r="E160" s="51"/>
      <c r="F160" s="22"/>
      <c r="G160" s="52">
        <v>0</v>
      </c>
      <c r="H160" s="7"/>
    </row>
    <row r="161" spans="1:8">
      <c r="A161" s="11">
        <v>148</v>
      </c>
      <c r="B161" s="9" t="s">
        <v>177</v>
      </c>
      <c r="C161" s="51" t="s">
        <v>61</v>
      </c>
      <c r="D161" s="50"/>
      <c r="E161" s="51"/>
      <c r="F161" s="22"/>
      <c r="G161" s="52">
        <v>0</v>
      </c>
      <c r="H161" s="7"/>
    </row>
    <row r="162" spans="1:8">
      <c r="A162" s="11">
        <v>149</v>
      </c>
      <c r="B162" s="9" t="s">
        <v>178</v>
      </c>
      <c r="C162" s="51" t="s">
        <v>61</v>
      </c>
      <c r="D162" s="50"/>
      <c r="E162" s="51"/>
      <c r="F162" s="22"/>
      <c r="G162" s="52">
        <v>0</v>
      </c>
      <c r="H162" s="7"/>
    </row>
    <row r="163" spans="1:8">
      <c r="A163" s="11">
        <v>150</v>
      </c>
      <c r="B163" s="9" t="s">
        <v>179</v>
      </c>
      <c r="C163" s="51" t="s">
        <v>61</v>
      </c>
      <c r="D163" s="50"/>
      <c r="E163" s="51"/>
      <c r="F163" s="22"/>
      <c r="G163" s="52">
        <v>0</v>
      </c>
      <c r="H163" s="7"/>
    </row>
    <row r="164" spans="1:8">
      <c r="A164" s="11">
        <v>151</v>
      </c>
      <c r="B164" s="9" t="s">
        <v>180</v>
      </c>
      <c r="C164" s="51" t="s">
        <v>61</v>
      </c>
      <c r="D164" s="50"/>
      <c r="E164" s="51"/>
      <c r="F164" s="22"/>
      <c r="G164" s="52">
        <v>0</v>
      </c>
      <c r="H164" s="7"/>
    </row>
    <row r="165" spans="1:8">
      <c r="A165" s="11">
        <v>152</v>
      </c>
      <c r="B165" s="9" t="s">
        <v>181</v>
      </c>
      <c r="C165" s="51" t="s">
        <v>61</v>
      </c>
      <c r="D165" s="50"/>
      <c r="E165" s="51"/>
      <c r="F165" s="22"/>
      <c r="G165" s="52">
        <v>0</v>
      </c>
      <c r="H165" s="7"/>
    </row>
    <row r="166" spans="1:8">
      <c r="A166" s="11">
        <v>153</v>
      </c>
      <c r="B166" s="9" t="s">
        <v>182</v>
      </c>
      <c r="C166" s="51" t="s">
        <v>61</v>
      </c>
      <c r="D166" s="50"/>
      <c r="E166" s="51"/>
      <c r="F166" s="22"/>
      <c r="G166" s="52">
        <v>0</v>
      </c>
      <c r="H166" s="7"/>
    </row>
    <row r="167" spans="1:8">
      <c r="A167" s="11">
        <v>154</v>
      </c>
      <c r="B167" s="9" t="s">
        <v>183</v>
      </c>
      <c r="C167" s="51" t="s">
        <v>61</v>
      </c>
      <c r="D167" s="50">
        <v>10300023</v>
      </c>
      <c r="E167" s="51" t="s">
        <v>9</v>
      </c>
      <c r="F167" s="22">
        <v>1</v>
      </c>
      <c r="G167" s="52">
        <v>7290</v>
      </c>
      <c r="H167" s="7"/>
    </row>
    <row r="168" spans="1:8">
      <c r="A168" s="11">
        <v>155</v>
      </c>
      <c r="B168" s="9" t="s">
        <v>184</v>
      </c>
      <c r="C168" s="51" t="s">
        <v>61</v>
      </c>
      <c r="D168" s="50"/>
      <c r="E168" s="51"/>
      <c r="F168" s="22"/>
      <c r="G168" s="52"/>
      <c r="H168" s="7"/>
    </row>
    <row r="169" spans="1:8">
      <c r="A169" s="11">
        <v>156</v>
      </c>
      <c r="B169" s="9" t="s">
        <v>738</v>
      </c>
      <c r="C169" s="51" t="s">
        <v>61</v>
      </c>
      <c r="D169" s="50">
        <v>10300025</v>
      </c>
      <c r="E169" s="51" t="s">
        <v>10</v>
      </c>
      <c r="F169" s="22">
        <v>1</v>
      </c>
      <c r="G169" s="52">
        <v>0</v>
      </c>
      <c r="H169" s="7"/>
    </row>
    <row r="170" spans="1:8">
      <c r="A170" s="11">
        <v>157</v>
      </c>
      <c r="B170" s="9" t="s">
        <v>181</v>
      </c>
      <c r="C170" s="51" t="s">
        <v>61</v>
      </c>
      <c r="D170" s="50"/>
      <c r="E170" s="51" t="s">
        <v>10</v>
      </c>
      <c r="F170" s="22">
        <v>1</v>
      </c>
      <c r="G170" s="52">
        <v>7950</v>
      </c>
      <c r="H170" s="7"/>
    </row>
    <row r="171" spans="1:8">
      <c r="A171" s="11">
        <v>158</v>
      </c>
      <c r="B171" s="9" t="s">
        <v>185</v>
      </c>
      <c r="C171" s="51" t="s">
        <v>61</v>
      </c>
      <c r="D171" s="50"/>
      <c r="E171" s="51" t="s">
        <v>10</v>
      </c>
      <c r="F171" s="22">
        <v>1</v>
      </c>
      <c r="G171" s="52">
        <v>1485</v>
      </c>
      <c r="H171" s="7"/>
    </row>
    <row r="172" spans="1:8">
      <c r="A172" s="11">
        <v>159</v>
      </c>
      <c r="B172" s="9" t="s">
        <v>175</v>
      </c>
      <c r="C172" s="51" t="s">
        <v>61</v>
      </c>
      <c r="D172" s="50"/>
      <c r="E172" s="51" t="s">
        <v>10</v>
      </c>
      <c r="F172" s="22">
        <v>1</v>
      </c>
      <c r="G172" s="52">
        <v>1677</v>
      </c>
      <c r="H172" s="7"/>
    </row>
    <row r="173" spans="1:8">
      <c r="A173" s="11">
        <v>160</v>
      </c>
      <c r="B173" s="9" t="s">
        <v>178</v>
      </c>
      <c r="C173" s="51" t="s">
        <v>61</v>
      </c>
      <c r="D173" s="50"/>
      <c r="E173" s="51" t="s">
        <v>10</v>
      </c>
      <c r="F173" s="22">
        <v>1</v>
      </c>
      <c r="G173" s="52">
        <v>3075</v>
      </c>
      <c r="H173" s="7"/>
    </row>
    <row r="174" spans="1:8">
      <c r="A174" s="11">
        <v>161</v>
      </c>
      <c r="B174" s="9" t="s">
        <v>186</v>
      </c>
      <c r="C174" s="51" t="s">
        <v>61</v>
      </c>
      <c r="D174" s="50"/>
      <c r="E174" s="51" t="s">
        <v>10</v>
      </c>
      <c r="F174" s="22">
        <v>2</v>
      </c>
      <c r="G174" s="52">
        <v>1368</v>
      </c>
      <c r="H174" s="7"/>
    </row>
    <row r="175" spans="1:8">
      <c r="A175" s="11">
        <v>162</v>
      </c>
      <c r="B175" s="9" t="s">
        <v>184</v>
      </c>
      <c r="C175" s="51" t="s">
        <v>61</v>
      </c>
      <c r="D175" s="50"/>
      <c r="E175" s="51" t="s">
        <v>10</v>
      </c>
      <c r="F175" s="22">
        <v>2</v>
      </c>
      <c r="G175" s="52">
        <v>900</v>
      </c>
      <c r="H175" s="7"/>
    </row>
    <row r="176" spans="1:8">
      <c r="A176" s="11">
        <v>163</v>
      </c>
      <c r="B176" s="9" t="s">
        <v>739</v>
      </c>
      <c r="C176" s="51" t="s">
        <v>61</v>
      </c>
      <c r="D176" s="50">
        <v>10300026</v>
      </c>
      <c r="E176" s="51"/>
      <c r="F176" s="22"/>
      <c r="G176" s="52"/>
      <c r="H176" s="7"/>
    </row>
    <row r="177" spans="1:8">
      <c r="A177" s="11">
        <v>164</v>
      </c>
      <c r="B177" s="9" t="s">
        <v>180</v>
      </c>
      <c r="C177" s="51" t="s">
        <v>61</v>
      </c>
      <c r="D177" s="50"/>
      <c r="E177" s="51" t="s">
        <v>10</v>
      </c>
      <c r="F177" s="22">
        <v>1</v>
      </c>
      <c r="G177" s="52">
        <v>6000</v>
      </c>
      <c r="H177" s="7"/>
    </row>
    <row r="178" spans="1:8">
      <c r="A178" s="11">
        <v>165</v>
      </c>
      <c r="B178" s="9" t="s">
        <v>185</v>
      </c>
      <c r="C178" s="51" t="s">
        <v>61</v>
      </c>
      <c r="D178" s="50"/>
      <c r="E178" s="51" t="s">
        <v>10</v>
      </c>
      <c r="F178" s="22">
        <v>1</v>
      </c>
      <c r="G178" s="52">
        <v>1485</v>
      </c>
      <c r="H178" s="7"/>
    </row>
    <row r="179" spans="1:8">
      <c r="A179" s="11">
        <v>166</v>
      </c>
      <c r="B179" s="9" t="s">
        <v>187</v>
      </c>
      <c r="C179" s="51" t="s">
        <v>61</v>
      </c>
      <c r="D179" s="50"/>
      <c r="E179" s="51" t="s">
        <v>10</v>
      </c>
      <c r="F179" s="22">
        <v>1</v>
      </c>
      <c r="G179" s="52">
        <v>3075</v>
      </c>
      <c r="H179" s="7"/>
    </row>
    <row r="180" spans="1:8">
      <c r="A180" s="11">
        <v>167</v>
      </c>
      <c r="B180" s="9" t="s">
        <v>181</v>
      </c>
      <c r="C180" s="51" t="s">
        <v>61</v>
      </c>
      <c r="D180" s="50"/>
      <c r="E180" s="51" t="s">
        <v>10</v>
      </c>
      <c r="F180" s="22">
        <v>1</v>
      </c>
      <c r="G180" s="52">
        <v>7950</v>
      </c>
      <c r="H180" s="7"/>
    </row>
    <row r="181" spans="1:8">
      <c r="A181" s="11">
        <v>168</v>
      </c>
      <c r="B181" s="9" t="s">
        <v>188</v>
      </c>
      <c r="C181" s="51" t="s">
        <v>61</v>
      </c>
      <c r="D181" s="50"/>
      <c r="E181" s="51" t="s">
        <v>10</v>
      </c>
      <c r="F181" s="22">
        <v>1</v>
      </c>
      <c r="G181" s="52">
        <v>684</v>
      </c>
      <c r="H181" s="7"/>
    </row>
    <row r="182" spans="1:8">
      <c r="A182" s="11">
        <v>169</v>
      </c>
      <c r="B182" s="9" t="s">
        <v>184</v>
      </c>
      <c r="C182" s="51" t="s">
        <v>61</v>
      </c>
      <c r="D182" s="50"/>
      <c r="E182" s="51" t="s">
        <v>10</v>
      </c>
      <c r="F182" s="22">
        <v>1</v>
      </c>
      <c r="G182" s="52">
        <v>450</v>
      </c>
      <c r="H182" s="7"/>
    </row>
    <row r="183" spans="1:8">
      <c r="A183" s="11">
        <v>170</v>
      </c>
      <c r="B183" s="9" t="s">
        <v>740</v>
      </c>
      <c r="C183" s="51" t="s">
        <v>61</v>
      </c>
      <c r="D183" s="50">
        <v>10300027</v>
      </c>
      <c r="E183" s="51"/>
      <c r="F183" s="22"/>
      <c r="G183" s="52"/>
      <c r="H183" s="7"/>
    </row>
    <row r="184" spans="1:8">
      <c r="A184" s="11">
        <v>171</v>
      </c>
      <c r="B184" s="9" t="s">
        <v>189</v>
      </c>
      <c r="C184" s="51" t="s">
        <v>61</v>
      </c>
      <c r="D184" s="50"/>
      <c r="E184" s="51" t="s">
        <v>10</v>
      </c>
      <c r="F184" s="22">
        <v>1</v>
      </c>
      <c r="G184" s="52">
        <v>999</v>
      </c>
      <c r="H184" s="7"/>
    </row>
    <row r="185" spans="1:8">
      <c r="A185" s="11">
        <v>172</v>
      </c>
      <c r="B185" s="9" t="s">
        <v>175</v>
      </c>
      <c r="C185" s="51" t="s">
        <v>61</v>
      </c>
      <c r="D185" s="50"/>
      <c r="E185" s="51" t="s">
        <v>10</v>
      </c>
      <c r="F185" s="22">
        <v>1</v>
      </c>
      <c r="G185" s="52">
        <v>1677</v>
      </c>
      <c r="H185" s="7"/>
    </row>
    <row r="186" spans="1:8">
      <c r="A186" s="11">
        <v>173</v>
      </c>
      <c r="B186" s="9" t="s">
        <v>741</v>
      </c>
      <c r="C186" s="51" t="s">
        <v>61</v>
      </c>
      <c r="D186" s="50">
        <v>10300028</v>
      </c>
      <c r="E186" s="51"/>
      <c r="F186" s="22"/>
      <c r="G186" s="52"/>
      <c r="H186" s="7"/>
    </row>
    <row r="187" spans="1:8">
      <c r="A187" s="11">
        <v>174</v>
      </c>
      <c r="B187" s="9" t="s">
        <v>189</v>
      </c>
      <c r="C187" s="51" t="s">
        <v>61</v>
      </c>
      <c r="D187" s="50"/>
      <c r="E187" s="51" t="s">
        <v>10</v>
      </c>
      <c r="F187" s="22">
        <v>1</v>
      </c>
      <c r="G187" s="52">
        <v>999</v>
      </c>
      <c r="H187" s="7"/>
    </row>
    <row r="188" spans="1:8">
      <c r="A188" s="11">
        <v>175</v>
      </c>
      <c r="B188" s="9" t="s">
        <v>181</v>
      </c>
      <c r="C188" s="51" t="s">
        <v>61</v>
      </c>
      <c r="D188" s="50"/>
      <c r="E188" s="51" t="s">
        <v>10</v>
      </c>
      <c r="F188" s="22">
        <v>1</v>
      </c>
      <c r="G188" s="52">
        <v>7950</v>
      </c>
      <c r="H188" s="7"/>
    </row>
    <row r="189" spans="1:8">
      <c r="A189" s="11">
        <v>176</v>
      </c>
      <c r="B189" s="9" t="s">
        <v>180</v>
      </c>
      <c r="C189" s="51" t="s">
        <v>61</v>
      </c>
      <c r="D189" s="50"/>
      <c r="E189" s="51" t="s">
        <v>10</v>
      </c>
      <c r="F189" s="22">
        <v>1</v>
      </c>
      <c r="G189" s="52">
        <v>6000</v>
      </c>
      <c r="H189" s="7"/>
    </row>
    <row r="190" spans="1:8">
      <c r="A190" s="11">
        <v>177</v>
      </c>
      <c r="B190" s="9" t="s">
        <v>190</v>
      </c>
      <c r="C190" s="51" t="s">
        <v>61</v>
      </c>
      <c r="D190" s="50"/>
      <c r="E190" s="51" t="s">
        <v>10</v>
      </c>
      <c r="F190" s="22">
        <v>1</v>
      </c>
      <c r="G190" s="52">
        <v>3000</v>
      </c>
      <c r="H190" s="7"/>
    </row>
    <row r="191" spans="1:8">
      <c r="A191" s="11">
        <v>178</v>
      </c>
      <c r="B191" s="9" t="s">
        <v>191</v>
      </c>
      <c r="C191" s="51" t="s">
        <v>61</v>
      </c>
      <c r="D191" s="50"/>
      <c r="E191" s="51" t="s">
        <v>10</v>
      </c>
      <c r="F191" s="22">
        <v>1</v>
      </c>
      <c r="G191" s="52">
        <v>3690</v>
      </c>
      <c r="H191" s="7"/>
    </row>
    <row r="192" spans="1:8">
      <c r="A192" s="11">
        <v>179</v>
      </c>
      <c r="B192" s="9" t="s">
        <v>187</v>
      </c>
      <c r="C192" s="51" t="s">
        <v>61</v>
      </c>
      <c r="D192" s="50"/>
      <c r="E192" s="51" t="s">
        <v>10</v>
      </c>
      <c r="F192" s="22">
        <v>1</v>
      </c>
      <c r="G192" s="52">
        <v>3075</v>
      </c>
      <c r="H192" s="7"/>
    </row>
    <row r="193" spans="1:8">
      <c r="A193" s="11">
        <v>180</v>
      </c>
      <c r="B193" s="9" t="s">
        <v>184</v>
      </c>
      <c r="C193" s="51" t="s">
        <v>61</v>
      </c>
      <c r="D193" s="50"/>
      <c r="E193" s="51" t="s">
        <v>10</v>
      </c>
      <c r="F193" s="22">
        <v>1</v>
      </c>
      <c r="G193" s="52">
        <v>450</v>
      </c>
      <c r="H193" s="7"/>
    </row>
    <row r="194" spans="1:8">
      <c r="A194" s="11">
        <v>181</v>
      </c>
      <c r="B194" s="9" t="s">
        <v>192</v>
      </c>
      <c r="C194" s="51" t="s">
        <v>61</v>
      </c>
      <c r="D194" s="50">
        <v>10300029</v>
      </c>
      <c r="E194" s="51" t="s">
        <v>10</v>
      </c>
      <c r="F194" s="22">
        <v>1</v>
      </c>
      <c r="G194" s="52">
        <v>100</v>
      </c>
      <c r="H194" s="7"/>
    </row>
    <row r="195" spans="1:8">
      <c r="A195" s="11">
        <v>182</v>
      </c>
      <c r="B195" s="9" t="s">
        <v>193</v>
      </c>
      <c r="C195" s="51" t="s">
        <v>61</v>
      </c>
      <c r="D195" s="50" t="s">
        <v>221</v>
      </c>
      <c r="E195" s="51" t="s">
        <v>10</v>
      </c>
      <c r="F195" s="22">
        <v>2</v>
      </c>
      <c r="G195" s="52">
        <v>794</v>
      </c>
      <c r="H195" s="7"/>
    </row>
    <row r="196" spans="1:8">
      <c r="A196" s="11">
        <v>183</v>
      </c>
      <c r="B196" s="9" t="s">
        <v>194</v>
      </c>
      <c r="C196" s="51" t="s">
        <v>61</v>
      </c>
      <c r="D196" s="50">
        <v>10300032</v>
      </c>
      <c r="E196" s="51" t="s">
        <v>10</v>
      </c>
      <c r="F196" s="22">
        <v>1</v>
      </c>
      <c r="G196" s="52">
        <v>402</v>
      </c>
      <c r="H196" s="7"/>
    </row>
    <row r="197" spans="1:8">
      <c r="A197" s="11">
        <v>184</v>
      </c>
      <c r="B197" s="9" t="s">
        <v>195</v>
      </c>
      <c r="C197" s="51" t="s">
        <v>61</v>
      </c>
      <c r="D197" s="50">
        <v>10300033</v>
      </c>
      <c r="E197" s="51" t="s">
        <v>10</v>
      </c>
      <c r="F197" s="22">
        <v>1</v>
      </c>
      <c r="G197" s="52">
        <v>2000</v>
      </c>
      <c r="H197" s="7"/>
    </row>
    <row r="198" spans="1:8">
      <c r="A198" s="11">
        <v>185</v>
      </c>
      <c r="B198" s="9" t="s">
        <v>196</v>
      </c>
      <c r="C198" s="51" t="s">
        <v>61</v>
      </c>
      <c r="D198" s="50">
        <v>10300034</v>
      </c>
      <c r="E198" s="51" t="s">
        <v>10</v>
      </c>
      <c r="F198" s="22">
        <v>1</v>
      </c>
      <c r="G198" s="52">
        <v>1000</v>
      </c>
      <c r="H198" s="7"/>
    </row>
    <row r="199" spans="1:8">
      <c r="A199" s="11">
        <v>186</v>
      </c>
      <c r="B199" s="9" t="s">
        <v>197</v>
      </c>
      <c r="C199" s="51"/>
      <c r="D199" s="50">
        <v>10300035</v>
      </c>
      <c r="E199" s="51" t="s">
        <v>10</v>
      </c>
      <c r="F199" s="22">
        <v>1</v>
      </c>
      <c r="G199" s="52">
        <v>4000</v>
      </c>
      <c r="H199" s="7"/>
    </row>
    <row r="200" spans="1:8">
      <c r="A200" s="11">
        <v>187</v>
      </c>
      <c r="B200" s="9" t="s">
        <v>198</v>
      </c>
      <c r="C200" s="51" t="s">
        <v>61</v>
      </c>
      <c r="D200" s="50">
        <v>10300036</v>
      </c>
      <c r="E200" s="51" t="s">
        <v>10</v>
      </c>
      <c r="F200" s="22">
        <v>1</v>
      </c>
      <c r="G200" s="52">
        <v>8550</v>
      </c>
      <c r="H200" s="7"/>
    </row>
    <row r="201" spans="1:8">
      <c r="A201" s="11">
        <v>188</v>
      </c>
      <c r="B201" s="9" t="s">
        <v>199</v>
      </c>
      <c r="C201" s="51" t="s">
        <v>61</v>
      </c>
      <c r="D201" s="50">
        <v>10300037</v>
      </c>
      <c r="E201" s="51" t="s">
        <v>10</v>
      </c>
      <c r="F201" s="22">
        <v>1</v>
      </c>
      <c r="G201" s="52">
        <v>8550</v>
      </c>
      <c r="H201" s="7"/>
    </row>
    <row r="202" spans="1:8">
      <c r="A202" s="11">
        <v>189</v>
      </c>
      <c r="B202" s="9" t="s">
        <v>200</v>
      </c>
      <c r="C202" s="51" t="s">
        <v>61</v>
      </c>
      <c r="D202" s="50" t="e">
        <f>-C203</f>
        <v>#VALUE!</v>
      </c>
      <c r="E202" s="51" t="s">
        <v>10</v>
      </c>
      <c r="F202" s="22">
        <v>1</v>
      </c>
      <c r="G202" s="52">
        <v>432</v>
      </c>
      <c r="H202" s="7"/>
    </row>
    <row r="203" spans="1:8">
      <c r="A203" s="11">
        <v>190</v>
      </c>
      <c r="B203" s="9" t="s">
        <v>201</v>
      </c>
      <c r="C203" s="51" t="s">
        <v>61</v>
      </c>
      <c r="D203" s="50">
        <v>10300038</v>
      </c>
      <c r="E203" s="51" t="s">
        <v>10</v>
      </c>
      <c r="F203" s="22">
        <v>1</v>
      </c>
      <c r="G203" s="52">
        <v>8550</v>
      </c>
      <c r="H203" s="7"/>
    </row>
    <row r="204" spans="1:8">
      <c r="A204" s="11">
        <v>191</v>
      </c>
      <c r="B204" s="9" t="s">
        <v>202</v>
      </c>
      <c r="C204" s="51" t="s">
        <v>61</v>
      </c>
      <c r="D204" s="50"/>
      <c r="E204" s="51" t="s">
        <v>10</v>
      </c>
      <c r="F204" s="22">
        <v>1</v>
      </c>
      <c r="G204" s="52">
        <v>432</v>
      </c>
      <c r="H204" s="7"/>
    </row>
    <row r="205" spans="1:8">
      <c r="A205" s="11">
        <v>192</v>
      </c>
      <c r="B205" s="9" t="s">
        <v>203</v>
      </c>
      <c r="C205" s="51"/>
      <c r="D205" s="50">
        <v>10300039</v>
      </c>
      <c r="E205" s="51" t="s">
        <v>10</v>
      </c>
      <c r="F205" s="22">
        <v>1</v>
      </c>
      <c r="G205" s="52">
        <v>8550</v>
      </c>
      <c r="H205" s="7"/>
    </row>
    <row r="206" spans="1:8">
      <c r="A206" s="11">
        <v>193</v>
      </c>
      <c r="B206" s="9" t="s">
        <v>202</v>
      </c>
      <c r="C206" s="51" t="s">
        <v>61</v>
      </c>
      <c r="D206" s="50"/>
      <c r="E206" s="51" t="s">
        <v>10</v>
      </c>
      <c r="F206" s="22">
        <v>1</v>
      </c>
      <c r="G206" s="52">
        <v>432</v>
      </c>
      <c r="H206" s="7"/>
    </row>
    <row r="207" spans="1:8">
      <c r="A207" s="11">
        <v>194</v>
      </c>
      <c r="B207" s="9" t="s">
        <v>204</v>
      </c>
      <c r="C207" s="51" t="s">
        <v>61</v>
      </c>
      <c r="D207" s="50">
        <v>10300040</v>
      </c>
      <c r="E207" s="51" t="s">
        <v>10</v>
      </c>
      <c r="F207" s="22">
        <v>1</v>
      </c>
      <c r="G207" s="52">
        <v>11490</v>
      </c>
      <c r="H207" s="7"/>
    </row>
    <row r="208" spans="1:8">
      <c r="A208" s="11">
        <v>195</v>
      </c>
      <c r="B208" s="9" t="s">
        <v>202</v>
      </c>
      <c r="C208" s="51" t="s">
        <v>61</v>
      </c>
      <c r="D208" s="50"/>
      <c r="E208" s="51" t="s">
        <v>10</v>
      </c>
      <c r="F208" s="22">
        <v>1</v>
      </c>
      <c r="G208" s="52">
        <v>432</v>
      </c>
      <c r="H208" s="7"/>
    </row>
    <row r="209" spans="1:8">
      <c r="A209" s="11">
        <v>196</v>
      </c>
      <c r="B209" s="9" t="s">
        <v>205</v>
      </c>
      <c r="C209" s="51" t="s">
        <v>61</v>
      </c>
      <c r="D209" s="50">
        <v>10300041</v>
      </c>
      <c r="E209" s="51" t="s">
        <v>10</v>
      </c>
      <c r="F209" s="22">
        <v>1</v>
      </c>
      <c r="G209" s="52">
        <v>11490</v>
      </c>
      <c r="H209" s="7"/>
    </row>
    <row r="210" spans="1:8">
      <c r="A210" s="11">
        <v>197</v>
      </c>
      <c r="B210" s="9" t="s">
        <v>202</v>
      </c>
      <c r="C210" s="51" t="s">
        <v>61</v>
      </c>
      <c r="D210" s="50"/>
      <c r="E210" s="51" t="s">
        <v>10</v>
      </c>
      <c r="F210" s="22">
        <v>1</v>
      </c>
      <c r="G210" s="52">
        <v>432</v>
      </c>
      <c r="H210" s="7"/>
    </row>
    <row r="211" spans="1:8">
      <c r="A211" s="11">
        <v>198</v>
      </c>
      <c r="B211" s="9" t="s">
        <v>206</v>
      </c>
      <c r="C211" s="51" t="s">
        <v>61</v>
      </c>
      <c r="D211" s="50">
        <v>10300042</v>
      </c>
      <c r="E211" s="51" t="s">
        <v>10</v>
      </c>
      <c r="F211" s="22">
        <v>1</v>
      </c>
      <c r="G211" s="52">
        <v>8550</v>
      </c>
      <c r="H211" s="7"/>
    </row>
    <row r="212" spans="1:8">
      <c r="A212" s="11">
        <v>199</v>
      </c>
      <c r="B212" s="9" t="s">
        <v>202</v>
      </c>
      <c r="C212" s="51" t="s">
        <v>61</v>
      </c>
      <c r="D212" s="50"/>
      <c r="E212" s="51" t="s">
        <v>10</v>
      </c>
      <c r="F212" s="22">
        <v>1</v>
      </c>
      <c r="G212" s="52">
        <v>450</v>
      </c>
      <c r="H212" s="7"/>
    </row>
    <row r="213" spans="1:8">
      <c r="A213" s="11">
        <v>200</v>
      </c>
      <c r="B213" s="9" t="s">
        <v>207</v>
      </c>
      <c r="C213" s="51"/>
      <c r="D213" s="50">
        <v>10300043</v>
      </c>
      <c r="E213" s="51" t="s">
        <v>10</v>
      </c>
      <c r="F213" s="22">
        <v>1</v>
      </c>
      <c r="G213" s="52">
        <v>12316</v>
      </c>
      <c r="H213" s="7"/>
    </row>
    <row r="214" spans="1:8">
      <c r="A214" s="11">
        <v>201</v>
      </c>
      <c r="B214" s="9" t="s">
        <v>202</v>
      </c>
      <c r="C214" s="51" t="s">
        <v>61</v>
      </c>
      <c r="D214" s="50"/>
      <c r="E214" s="51" t="s">
        <v>10</v>
      </c>
      <c r="F214" s="22">
        <v>1</v>
      </c>
      <c r="G214" s="52">
        <v>450</v>
      </c>
      <c r="H214" s="7"/>
    </row>
    <row r="215" spans="1:8">
      <c r="A215" s="11">
        <v>202</v>
      </c>
      <c r="B215" s="9" t="s">
        <v>208</v>
      </c>
      <c r="C215" s="51"/>
      <c r="D215" s="50">
        <v>10300044</v>
      </c>
      <c r="E215" s="51" t="s">
        <v>10</v>
      </c>
      <c r="F215" s="22">
        <v>1</v>
      </c>
      <c r="G215" s="52">
        <v>12317</v>
      </c>
      <c r="H215" s="7"/>
    </row>
    <row r="216" spans="1:8">
      <c r="A216" s="11">
        <v>203</v>
      </c>
      <c r="B216" s="9" t="s">
        <v>202</v>
      </c>
      <c r="C216" s="51" t="s">
        <v>61</v>
      </c>
      <c r="D216" s="50"/>
      <c r="E216" s="51" t="s">
        <v>10</v>
      </c>
      <c r="F216" s="22">
        <v>1</v>
      </c>
      <c r="G216" s="52">
        <v>450</v>
      </c>
      <c r="H216" s="7"/>
    </row>
    <row r="217" spans="1:8">
      <c r="A217" s="11">
        <v>204</v>
      </c>
      <c r="B217" s="9" t="s">
        <v>209</v>
      </c>
      <c r="C217" s="51"/>
      <c r="D217" s="50">
        <v>10300045</v>
      </c>
      <c r="E217" s="51" t="s">
        <v>10</v>
      </c>
      <c r="F217" s="22">
        <v>1</v>
      </c>
      <c r="G217" s="52">
        <v>11490</v>
      </c>
      <c r="H217" s="7"/>
    </row>
    <row r="218" spans="1:8">
      <c r="A218" s="11">
        <v>205</v>
      </c>
      <c r="B218" s="9" t="s">
        <v>202</v>
      </c>
      <c r="C218" s="51" t="s">
        <v>61</v>
      </c>
      <c r="D218" s="50"/>
      <c r="E218" s="51" t="s">
        <v>10</v>
      </c>
      <c r="F218" s="22">
        <v>1</v>
      </c>
      <c r="G218" s="52">
        <v>450</v>
      </c>
      <c r="H218" s="7"/>
    </row>
    <row r="219" spans="1:8">
      <c r="A219" s="11">
        <v>206</v>
      </c>
      <c r="B219" s="9" t="s">
        <v>210</v>
      </c>
      <c r="C219" s="51"/>
      <c r="D219" s="50">
        <v>10300046</v>
      </c>
      <c r="E219" s="51" t="s">
        <v>10</v>
      </c>
      <c r="F219" s="22">
        <v>1</v>
      </c>
      <c r="G219" s="52">
        <v>8883</v>
      </c>
      <c r="H219" s="7"/>
    </row>
    <row r="220" spans="1:8">
      <c r="A220" s="11">
        <v>207</v>
      </c>
      <c r="B220" s="9" t="s">
        <v>202</v>
      </c>
      <c r="C220" s="51" t="s">
        <v>61</v>
      </c>
      <c r="D220" s="50"/>
      <c r="E220" s="51" t="s">
        <v>10</v>
      </c>
      <c r="F220" s="22">
        <v>1</v>
      </c>
      <c r="G220" s="52">
        <v>450</v>
      </c>
      <c r="H220" s="7"/>
    </row>
    <row r="221" spans="1:8">
      <c r="A221" s="11">
        <v>208</v>
      </c>
      <c r="B221" s="9" t="s">
        <v>211</v>
      </c>
      <c r="C221" s="51"/>
      <c r="D221" s="50">
        <v>10300047</v>
      </c>
      <c r="E221" s="51" t="s">
        <v>10</v>
      </c>
      <c r="F221" s="22">
        <v>1</v>
      </c>
      <c r="G221" s="52">
        <v>10533</v>
      </c>
      <c r="H221" s="7"/>
    </row>
    <row r="222" spans="1:8">
      <c r="A222" s="11">
        <v>209</v>
      </c>
      <c r="B222" s="9" t="s">
        <v>212</v>
      </c>
      <c r="C222" s="51"/>
      <c r="D222" s="50">
        <v>10300048</v>
      </c>
      <c r="E222" s="51" t="s">
        <v>10</v>
      </c>
      <c r="F222" s="22">
        <v>1</v>
      </c>
      <c r="G222" s="52">
        <v>7680</v>
      </c>
      <c r="H222" s="7"/>
    </row>
    <row r="223" spans="1:8">
      <c r="A223" s="11">
        <v>210</v>
      </c>
      <c r="B223" s="9" t="s">
        <v>213</v>
      </c>
      <c r="C223" s="51"/>
      <c r="D223" s="50">
        <v>10300049</v>
      </c>
      <c r="E223" s="51" t="s">
        <v>10</v>
      </c>
      <c r="F223" s="22">
        <v>1</v>
      </c>
      <c r="G223" s="52">
        <v>8115</v>
      </c>
      <c r="H223" s="7"/>
    </row>
    <row r="224" spans="1:8">
      <c r="A224" s="11">
        <v>211</v>
      </c>
      <c r="B224" s="9" t="s">
        <v>214</v>
      </c>
      <c r="C224" s="51"/>
      <c r="D224" s="50">
        <v>10300050</v>
      </c>
      <c r="E224" s="51" t="s">
        <v>10</v>
      </c>
      <c r="F224" s="22">
        <v>1</v>
      </c>
      <c r="G224" s="52">
        <v>8454</v>
      </c>
      <c r="H224" s="7"/>
    </row>
    <row r="225" spans="1:8">
      <c r="A225" s="11">
        <v>212</v>
      </c>
      <c r="B225" s="9" t="s">
        <v>215</v>
      </c>
      <c r="C225" s="51" t="s">
        <v>61</v>
      </c>
      <c r="D225" s="50">
        <v>10300051</v>
      </c>
      <c r="E225" s="51" t="s">
        <v>10</v>
      </c>
      <c r="F225" s="22">
        <v>2</v>
      </c>
      <c r="G225" s="52">
        <v>4140</v>
      </c>
      <c r="H225" s="7"/>
    </row>
    <row r="226" spans="1:8">
      <c r="A226" s="11">
        <v>213</v>
      </c>
      <c r="B226" s="9" t="s">
        <v>216</v>
      </c>
      <c r="C226" s="51" t="s">
        <v>61</v>
      </c>
      <c r="D226" s="50">
        <v>10300052</v>
      </c>
      <c r="E226" s="51" t="s">
        <v>10</v>
      </c>
      <c r="F226" s="22">
        <v>2</v>
      </c>
      <c r="G226" s="52">
        <v>20400</v>
      </c>
      <c r="H226" s="7"/>
    </row>
    <row r="227" spans="1:8">
      <c r="A227" s="11">
        <v>214</v>
      </c>
      <c r="B227" s="9" t="s">
        <v>217</v>
      </c>
      <c r="C227" s="51" t="s">
        <v>61</v>
      </c>
      <c r="D227" s="50">
        <v>10300055</v>
      </c>
      <c r="E227" s="51" t="s">
        <v>10</v>
      </c>
      <c r="F227" s="22">
        <v>1</v>
      </c>
      <c r="G227" s="52">
        <v>8500</v>
      </c>
      <c r="H227" s="7"/>
    </row>
    <row r="228" spans="1:8">
      <c r="A228" s="11">
        <v>215</v>
      </c>
      <c r="B228" s="9" t="s">
        <v>218</v>
      </c>
      <c r="C228" s="51" t="s">
        <v>61</v>
      </c>
      <c r="D228" s="50">
        <v>11400023</v>
      </c>
      <c r="E228" s="51" t="s">
        <v>10</v>
      </c>
      <c r="F228" s="22">
        <v>1</v>
      </c>
      <c r="G228" s="52">
        <v>9852</v>
      </c>
      <c r="H228" s="7"/>
    </row>
    <row r="229" spans="1:8">
      <c r="A229" s="11">
        <v>216</v>
      </c>
      <c r="B229" s="9" t="s">
        <v>219</v>
      </c>
      <c r="C229" s="51" t="s">
        <v>61</v>
      </c>
      <c r="D229" s="50" t="s">
        <v>222</v>
      </c>
      <c r="E229" s="51" t="s">
        <v>10</v>
      </c>
      <c r="F229" s="22">
        <v>2</v>
      </c>
      <c r="G229" s="52">
        <v>33821</v>
      </c>
      <c r="H229" s="7"/>
    </row>
    <row r="230" spans="1:8">
      <c r="A230" s="11">
        <v>217</v>
      </c>
      <c r="B230" s="9" t="s">
        <v>220</v>
      </c>
      <c r="C230" s="51" t="s">
        <v>61</v>
      </c>
      <c r="D230" s="50">
        <v>11400057</v>
      </c>
      <c r="E230" s="51" t="s">
        <v>10</v>
      </c>
      <c r="F230" s="22">
        <v>1</v>
      </c>
      <c r="G230" s="52">
        <v>8368</v>
      </c>
      <c r="H230" s="7"/>
    </row>
    <row r="231" spans="1:8">
      <c r="A231" s="11">
        <v>218</v>
      </c>
      <c r="B231" s="15" t="s">
        <v>223</v>
      </c>
      <c r="C231" s="51" t="s">
        <v>61</v>
      </c>
      <c r="D231" s="51"/>
      <c r="E231" s="51" t="s">
        <v>10</v>
      </c>
      <c r="F231" s="51">
        <v>1</v>
      </c>
      <c r="G231" s="52">
        <v>850</v>
      </c>
      <c r="H231" s="7"/>
    </row>
    <row r="232" spans="1:8">
      <c r="A232" s="11">
        <v>219</v>
      </c>
      <c r="B232" s="15" t="s">
        <v>223</v>
      </c>
      <c r="C232" s="51" t="s">
        <v>61</v>
      </c>
      <c r="D232" s="51"/>
      <c r="E232" s="51" t="s">
        <v>10</v>
      </c>
      <c r="F232" s="51">
        <v>1</v>
      </c>
      <c r="G232" s="52">
        <v>2085</v>
      </c>
      <c r="H232" s="7"/>
    </row>
    <row r="233" spans="1:8">
      <c r="A233" s="11">
        <v>220</v>
      </c>
      <c r="B233" s="15" t="s">
        <v>224</v>
      </c>
      <c r="C233" s="51" t="s">
        <v>61</v>
      </c>
      <c r="D233" s="51"/>
      <c r="E233" s="51" t="s">
        <v>10</v>
      </c>
      <c r="F233" s="51">
        <v>1</v>
      </c>
      <c r="G233" s="57">
        <v>450</v>
      </c>
      <c r="H233" s="7"/>
    </row>
    <row r="234" spans="1:8">
      <c r="A234" s="11">
        <v>221</v>
      </c>
      <c r="B234" s="15" t="s">
        <v>225</v>
      </c>
      <c r="C234" s="51" t="s">
        <v>61</v>
      </c>
      <c r="D234" s="51"/>
      <c r="E234" s="51" t="s">
        <v>10</v>
      </c>
      <c r="F234" s="51">
        <v>1</v>
      </c>
      <c r="G234" s="57">
        <v>117</v>
      </c>
      <c r="H234" s="7"/>
    </row>
    <row r="235" spans="1:8">
      <c r="A235" s="11">
        <v>222</v>
      </c>
      <c r="B235" s="15" t="s">
        <v>226</v>
      </c>
      <c r="C235" s="51" t="s">
        <v>61</v>
      </c>
      <c r="D235" s="51"/>
      <c r="E235" s="51" t="s">
        <v>10</v>
      </c>
      <c r="F235" s="51">
        <v>1</v>
      </c>
      <c r="G235" s="57">
        <v>440</v>
      </c>
      <c r="H235" s="7"/>
    </row>
    <row r="236" spans="1:8">
      <c r="A236" s="11">
        <v>223</v>
      </c>
      <c r="B236" s="15" t="s">
        <v>227</v>
      </c>
      <c r="C236" s="51" t="s">
        <v>61</v>
      </c>
      <c r="D236" s="51"/>
      <c r="E236" s="51" t="s">
        <v>10</v>
      </c>
      <c r="F236" s="51">
        <v>1</v>
      </c>
      <c r="G236" s="57">
        <v>675</v>
      </c>
      <c r="H236" s="7"/>
    </row>
    <row r="237" spans="1:8">
      <c r="A237" s="11">
        <v>224</v>
      </c>
      <c r="B237" s="15" t="s">
        <v>228</v>
      </c>
      <c r="C237" s="51" t="s">
        <v>61</v>
      </c>
      <c r="D237" s="51"/>
      <c r="E237" s="51" t="s">
        <v>10</v>
      </c>
      <c r="F237" s="51">
        <v>1</v>
      </c>
      <c r="G237" s="57">
        <v>450</v>
      </c>
      <c r="H237" s="7"/>
    </row>
    <row r="238" spans="1:8">
      <c r="A238" s="11">
        <v>225</v>
      </c>
      <c r="B238" s="15" t="s">
        <v>229</v>
      </c>
      <c r="C238" s="51" t="s">
        <v>61</v>
      </c>
      <c r="D238" s="51"/>
      <c r="E238" s="51" t="s">
        <v>10</v>
      </c>
      <c r="F238" s="51">
        <v>1</v>
      </c>
      <c r="G238" s="57">
        <v>1480</v>
      </c>
      <c r="H238" s="7"/>
    </row>
    <row r="239" spans="1:8">
      <c r="A239" s="11">
        <v>226</v>
      </c>
      <c r="B239" s="15" t="s">
        <v>230</v>
      </c>
      <c r="C239" s="51" t="s">
        <v>61</v>
      </c>
      <c r="D239" s="51"/>
      <c r="E239" s="51" t="s">
        <v>10</v>
      </c>
      <c r="F239" s="51">
        <v>1</v>
      </c>
      <c r="G239" s="57">
        <v>2500</v>
      </c>
      <c r="H239" s="7"/>
    </row>
    <row r="240" spans="1:8">
      <c r="A240" s="11">
        <v>227</v>
      </c>
      <c r="B240" s="15" t="s">
        <v>231</v>
      </c>
      <c r="C240" s="51" t="s">
        <v>61</v>
      </c>
      <c r="D240" s="51"/>
      <c r="E240" s="51" t="s">
        <v>10</v>
      </c>
      <c r="F240" s="51">
        <v>1</v>
      </c>
      <c r="G240" s="57">
        <v>5000</v>
      </c>
      <c r="H240" s="7"/>
    </row>
    <row r="241" spans="1:8">
      <c r="A241" s="11"/>
      <c r="B241" s="123" t="s">
        <v>232</v>
      </c>
      <c r="C241" s="51"/>
      <c r="D241" s="51"/>
      <c r="E241" s="51"/>
      <c r="F241" s="22"/>
      <c r="G241" s="52"/>
      <c r="H241" s="7"/>
    </row>
    <row r="242" spans="1:8">
      <c r="A242" s="11">
        <v>228</v>
      </c>
      <c r="B242" s="40" t="s">
        <v>233</v>
      </c>
      <c r="C242" s="51">
        <v>1987</v>
      </c>
      <c r="D242" s="58" t="s">
        <v>234</v>
      </c>
      <c r="E242" s="51" t="s">
        <v>10</v>
      </c>
      <c r="F242" s="22">
        <v>1</v>
      </c>
      <c r="G242" s="59">
        <v>1422</v>
      </c>
      <c r="H242" s="7"/>
    </row>
    <row r="243" spans="1:8">
      <c r="A243" s="11">
        <v>229</v>
      </c>
      <c r="B243" s="40" t="s">
        <v>235</v>
      </c>
      <c r="C243" s="51">
        <v>2015</v>
      </c>
      <c r="D243" s="58" t="s">
        <v>236</v>
      </c>
      <c r="E243" s="51" t="s">
        <v>10</v>
      </c>
      <c r="F243" s="22">
        <v>1</v>
      </c>
      <c r="G243" s="59">
        <v>9860</v>
      </c>
      <c r="H243" s="7"/>
    </row>
    <row r="244" spans="1:8">
      <c r="A244" s="11">
        <v>230</v>
      </c>
      <c r="B244" s="10" t="s">
        <v>237</v>
      </c>
      <c r="C244" s="51">
        <v>1982</v>
      </c>
      <c r="D244" s="50">
        <v>10300020</v>
      </c>
      <c r="E244" s="51" t="s">
        <v>10</v>
      </c>
      <c r="F244" s="22">
        <v>1</v>
      </c>
      <c r="G244" s="60">
        <v>2327</v>
      </c>
      <c r="H244" s="7"/>
    </row>
    <row r="245" spans="1:8">
      <c r="A245" s="11">
        <v>231</v>
      </c>
      <c r="B245" s="10" t="s">
        <v>238</v>
      </c>
      <c r="C245" s="51">
        <v>1979</v>
      </c>
      <c r="D245" s="50">
        <v>10300021</v>
      </c>
      <c r="E245" s="51" t="s">
        <v>10</v>
      </c>
      <c r="F245" s="22">
        <v>1</v>
      </c>
      <c r="G245" s="60">
        <v>2536</v>
      </c>
      <c r="H245" s="7"/>
    </row>
    <row r="246" spans="1:8">
      <c r="A246" s="11">
        <v>232</v>
      </c>
      <c r="B246" s="10" t="s">
        <v>239</v>
      </c>
      <c r="C246" s="51">
        <v>1978</v>
      </c>
      <c r="D246" s="50">
        <v>10300022</v>
      </c>
      <c r="E246" s="51" t="s">
        <v>10</v>
      </c>
      <c r="F246" s="22">
        <v>1</v>
      </c>
      <c r="G246" s="60">
        <v>2297</v>
      </c>
      <c r="H246" s="7"/>
    </row>
    <row r="247" spans="1:8" ht="26.25">
      <c r="A247" s="11">
        <v>233</v>
      </c>
      <c r="B247" s="10" t="s">
        <v>240</v>
      </c>
      <c r="C247" s="51">
        <v>1978</v>
      </c>
      <c r="D247" s="50">
        <v>10300023</v>
      </c>
      <c r="E247" s="51" t="s">
        <v>10</v>
      </c>
      <c r="F247" s="22">
        <v>1</v>
      </c>
      <c r="G247" s="60">
        <v>1111</v>
      </c>
      <c r="H247" s="7"/>
    </row>
    <row r="248" spans="1:8">
      <c r="A248" s="11">
        <v>234</v>
      </c>
      <c r="B248" s="10" t="s">
        <v>241</v>
      </c>
      <c r="C248" s="51">
        <v>2016</v>
      </c>
      <c r="D248" s="50">
        <v>10300024</v>
      </c>
      <c r="E248" s="51" t="s">
        <v>10</v>
      </c>
      <c r="F248" s="22">
        <v>1</v>
      </c>
      <c r="G248" s="60">
        <v>9720</v>
      </c>
      <c r="H248" s="7"/>
    </row>
    <row r="249" spans="1:8">
      <c r="A249" s="11">
        <v>235</v>
      </c>
      <c r="B249" s="10" t="s">
        <v>242</v>
      </c>
      <c r="C249" s="51">
        <v>2016</v>
      </c>
      <c r="D249" s="50">
        <v>10300025</v>
      </c>
      <c r="E249" s="51" t="s">
        <v>10</v>
      </c>
      <c r="F249" s="22">
        <v>1</v>
      </c>
      <c r="G249" s="60">
        <v>9720</v>
      </c>
      <c r="H249" s="7"/>
    </row>
    <row r="250" spans="1:8">
      <c r="A250" s="11">
        <v>236</v>
      </c>
      <c r="B250" s="10" t="s">
        <v>243</v>
      </c>
      <c r="C250" s="51">
        <v>2016</v>
      </c>
      <c r="D250" s="50">
        <v>10300026</v>
      </c>
      <c r="E250" s="51" t="s">
        <v>10</v>
      </c>
      <c r="F250" s="22">
        <v>1</v>
      </c>
      <c r="G250" s="60">
        <v>9720</v>
      </c>
      <c r="H250" s="7"/>
    </row>
    <row r="251" spans="1:8">
      <c r="A251" s="11">
        <v>237</v>
      </c>
      <c r="B251" s="10" t="s">
        <v>244</v>
      </c>
      <c r="C251" s="51">
        <v>2020</v>
      </c>
      <c r="D251" s="50">
        <v>10300027</v>
      </c>
      <c r="E251" s="51" t="s">
        <v>10</v>
      </c>
      <c r="F251" s="22">
        <v>1</v>
      </c>
      <c r="G251" s="32">
        <v>6800</v>
      </c>
      <c r="H251" s="7"/>
    </row>
    <row r="252" spans="1:8" ht="26.25">
      <c r="A252" s="11">
        <v>238</v>
      </c>
      <c r="B252" s="10" t="s">
        <v>245</v>
      </c>
      <c r="C252" s="51">
        <v>2020</v>
      </c>
      <c r="D252" s="50">
        <v>10300028</v>
      </c>
      <c r="E252" s="51" t="s">
        <v>10</v>
      </c>
      <c r="F252" s="22">
        <v>1</v>
      </c>
      <c r="G252" s="32">
        <v>6800</v>
      </c>
      <c r="H252" s="7"/>
    </row>
    <row r="253" spans="1:8" ht="26.25">
      <c r="A253" s="11">
        <v>239</v>
      </c>
      <c r="B253" s="10" t="s">
        <v>246</v>
      </c>
      <c r="C253" s="51">
        <v>2020</v>
      </c>
      <c r="D253" s="50">
        <v>10300029</v>
      </c>
      <c r="E253" s="51" t="s">
        <v>10</v>
      </c>
      <c r="F253" s="22">
        <v>1</v>
      </c>
      <c r="G253" s="32">
        <v>6800</v>
      </c>
      <c r="H253" s="7"/>
    </row>
    <row r="254" spans="1:8" ht="26.25">
      <c r="A254" s="11">
        <v>240</v>
      </c>
      <c r="B254" s="10" t="s">
        <v>247</v>
      </c>
      <c r="C254" s="51">
        <v>2020</v>
      </c>
      <c r="D254" s="50">
        <v>10300030</v>
      </c>
      <c r="E254" s="51" t="s">
        <v>10</v>
      </c>
      <c r="F254" s="22">
        <v>1</v>
      </c>
      <c r="G254" s="32">
        <v>6800</v>
      </c>
      <c r="H254" s="7"/>
    </row>
    <row r="255" spans="1:8" ht="26.25">
      <c r="A255" s="11">
        <v>241</v>
      </c>
      <c r="B255" s="10" t="s">
        <v>248</v>
      </c>
      <c r="C255" s="51">
        <v>2020</v>
      </c>
      <c r="D255" s="50">
        <v>10300031</v>
      </c>
      <c r="E255" s="51" t="s">
        <v>10</v>
      </c>
      <c r="F255" s="22">
        <v>1</v>
      </c>
      <c r="G255" s="32">
        <v>6800</v>
      </c>
      <c r="H255" s="7"/>
    </row>
    <row r="256" spans="1:8" ht="26.25">
      <c r="A256" s="11">
        <v>242</v>
      </c>
      <c r="B256" s="10" t="s">
        <v>249</v>
      </c>
      <c r="C256" s="51">
        <v>2020</v>
      </c>
      <c r="D256" s="50">
        <v>10300032</v>
      </c>
      <c r="E256" s="51" t="s">
        <v>10</v>
      </c>
      <c r="F256" s="22">
        <v>1</v>
      </c>
      <c r="G256" s="32">
        <v>6800</v>
      </c>
      <c r="H256" s="7"/>
    </row>
    <row r="257" spans="1:8" ht="26.25">
      <c r="A257" s="11">
        <v>243</v>
      </c>
      <c r="B257" s="10" t="s">
        <v>250</v>
      </c>
      <c r="C257" s="51">
        <v>2020</v>
      </c>
      <c r="D257" s="50">
        <v>10300033</v>
      </c>
      <c r="E257" s="51" t="s">
        <v>10</v>
      </c>
      <c r="F257" s="22">
        <v>1</v>
      </c>
      <c r="G257" s="32">
        <v>6800</v>
      </c>
      <c r="H257" s="7"/>
    </row>
    <row r="258" spans="1:8">
      <c r="A258" s="11">
        <v>244</v>
      </c>
      <c r="B258" s="9" t="s">
        <v>251</v>
      </c>
      <c r="C258" s="51">
        <v>1963</v>
      </c>
      <c r="D258" s="51">
        <v>10300008</v>
      </c>
      <c r="E258" s="51" t="s">
        <v>10</v>
      </c>
      <c r="F258" s="22">
        <v>1</v>
      </c>
      <c r="G258" s="52">
        <v>747</v>
      </c>
      <c r="H258" s="7"/>
    </row>
    <row r="259" spans="1:8">
      <c r="A259" s="11">
        <v>245</v>
      </c>
      <c r="B259" s="118" t="s">
        <v>252</v>
      </c>
      <c r="C259" s="51">
        <v>2016</v>
      </c>
      <c r="D259" s="50">
        <v>10600008</v>
      </c>
      <c r="E259" s="51" t="s">
        <v>10</v>
      </c>
      <c r="F259" s="22">
        <v>1</v>
      </c>
      <c r="G259" s="32">
        <v>7950</v>
      </c>
      <c r="H259" s="7"/>
    </row>
    <row r="260" spans="1:8">
      <c r="A260" s="11">
        <v>246</v>
      </c>
      <c r="B260" s="118" t="s">
        <v>19</v>
      </c>
      <c r="C260" s="51">
        <v>2016</v>
      </c>
      <c r="D260" s="50">
        <v>10600010</v>
      </c>
      <c r="E260" s="51" t="s">
        <v>10</v>
      </c>
      <c r="F260" s="22">
        <v>1</v>
      </c>
      <c r="G260" s="32">
        <v>3075</v>
      </c>
      <c r="H260" s="7"/>
    </row>
    <row r="261" spans="1:8">
      <c r="A261" s="11">
        <v>247</v>
      </c>
      <c r="B261" s="118" t="s">
        <v>253</v>
      </c>
      <c r="C261" s="51">
        <v>2016</v>
      </c>
      <c r="D261" s="50">
        <v>10600012</v>
      </c>
      <c r="E261" s="51" t="s">
        <v>10</v>
      </c>
      <c r="F261" s="22">
        <v>1</v>
      </c>
      <c r="G261" s="32">
        <v>1677</v>
      </c>
      <c r="H261" s="7"/>
    </row>
    <row r="262" spans="1:8">
      <c r="A262" s="11">
        <v>248</v>
      </c>
      <c r="B262" s="118" t="s">
        <v>254</v>
      </c>
      <c r="C262" s="51">
        <v>2016</v>
      </c>
      <c r="D262" s="50">
        <v>10600014</v>
      </c>
      <c r="E262" s="51" t="s">
        <v>10</v>
      </c>
      <c r="F262" s="22">
        <v>1</v>
      </c>
      <c r="G262" s="32">
        <v>1485</v>
      </c>
      <c r="H262" s="7"/>
    </row>
    <row r="263" spans="1:8">
      <c r="A263" s="11">
        <v>249</v>
      </c>
      <c r="B263" s="118" t="s">
        <v>255</v>
      </c>
      <c r="C263" s="51">
        <v>2016</v>
      </c>
      <c r="D263" s="50">
        <v>10600016</v>
      </c>
      <c r="E263" s="51" t="s">
        <v>10</v>
      </c>
      <c r="F263" s="22">
        <v>1</v>
      </c>
      <c r="G263" s="32">
        <v>3690</v>
      </c>
      <c r="H263" s="7"/>
    </row>
    <row r="264" spans="1:8">
      <c r="A264" s="11">
        <v>250</v>
      </c>
      <c r="B264" s="118" t="s">
        <v>23</v>
      </c>
      <c r="C264" s="51">
        <v>2016</v>
      </c>
      <c r="D264" s="50">
        <v>10600018</v>
      </c>
      <c r="E264" s="51" t="s">
        <v>10</v>
      </c>
      <c r="F264" s="22">
        <v>1</v>
      </c>
      <c r="G264" s="32">
        <v>999</v>
      </c>
      <c r="H264" s="7"/>
    </row>
    <row r="265" spans="1:8">
      <c r="A265" s="11">
        <v>251</v>
      </c>
      <c r="B265" s="9" t="s">
        <v>256</v>
      </c>
      <c r="C265" s="51">
        <v>2002</v>
      </c>
      <c r="D265" s="61" t="s">
        <v>257</v>
      </c>
      <c r="E265" s="51" t="s">
        <v>10</v>
      </c>
      <c r="F265" s="50">
        <v>1</v>
      </c>
      <c r="G265" s="62">
        <v>113</v>
      </c>
      <c r="H265" s="7"/>
    </row>
    <row r="266" spans="1:8">
      <c r="A266" s="11">
        <v>252</v>
      </c>
      <c r="B266" s="119" t="s">
        <v>258</v>
      </c>
      <c r="C266" s="51">
        <v>2013</v>
      </c>
      <c r="D266" s="63" t="s">
        <v>259</v>
      </c>
      <c r="E266" s="51" t="s">
        <v>10</v>
      </c>
      <c r="F266" s="50">
        <v>1</v>
      </c>
      <c r="G266" s="60">
        <v>999</v>
      </c>
      <c r="H266" s="7"/>
    </row>
    <row r="267" spans="1:8">
      <c r="A267" s="11">
        <v>253</v>
      </c>
      <c r="B267" s="119" t="s">
        <v>260</v>
      </c>
      <c r="C267" s="51">
        <v>2013</v>
      </c>
      <c r="D267" s="63" t="s">
        <v>261</v>
      </c>
      <c r="E267" s="51" t="s">
        <v>10</v>
      </c>
      <c r="F267" s="50">
        <v>1</v>
      </c>
      <c r="G267" s="60">
        <v>998</v>
      </c>
      <c r="H267" s="7"/>
    </row>
    <row r="268" spans="1:8">
      <c r="A268" s="11">
        <v>254</v>
      </c>
      <c r="B268" s="40" t="s">
        <v>262</v>
      </c>
      <c r="C268" s="51">
        <v>2016</v>
      </c>
      <c r="D268" s="63" t="s">
        <v>263</v>
      </c>
      <c r="E268" s="51" t="s">
        <v>10</v>
      </c>
      <c r="F268" s="50">
        <v>1</v>
      </c>
      <c r="G268" s="32">
        <v>2380</v>
      </c>
      <c r="H268" s="7"/>
    </row>
    <row r="269" spans="1:8">
      <c r="A269" s="11"/>
      <c r="B269" s="120" t="s">
        <v>264</v>
      </c>
      <c r="C269" s="51"/>
      <c r="D269" s="63"/>
      <c r="E269" s="52"/>
      <c r="F269" s="64"/>
      <c r="G269" s="52"/>
      <c r="H269" s="7"/>
    </row>
    <row r="270" spans="1:8">
      <c r="A270" s="11">
        <v>255</v>
      </c>
      <c r="B270" s="10" t="s">
        <v>265</v>
      </c>
      <c r="C270" s="51" t="s">
        <v>61</v>
      </c>
      <c r="D270" s="63" t="s">
        <v>266</v>
      </c>
      <c r="E270" s="51" t="s">
        <v>10</v>
      </c>
      <c r="F270" s="22">
        <v>1</v>
      </c>
      <c r="G270" s="32">
        <v>0</v>
      </c>
      <c r="H270" s="7"/>
    </row>
    <row r="271" spans="1:8">
      <c r="A271" s="11">
        <v>256</v>
      </c>
      <c r="B271" s="10" t="s">
        <v>267</v>
      </c>
      <c r="C271" s="51" t="s">
        <v>61</v>
      </c>
      <c r="D271" s="63" t="s">
        <v>268</v>
      </c>
      <c r="E271" s="51" t="s">
        <v>10</v>
      </c>
      <c r="F271" s="22">
        <v>1</v>
      </c>
      <c r="G271" s="32">
        <v>0</v>
      </c>
      <c r="H271" s="7"/>
    </row>
    <row r="272" spans="1:8">
      <c r="A272" s="11">
        <v>257</v>
      </c>
      <c r="B272" s="10" t="s">
        <v>269</v>
      </c>
      <c r="C272" s="51" t="s">
        <v>61</v>
      </c>
      <c r="D272" s="63" t="s">
        <v>270</v>
      </c>
      <c r="E272" s="51" t="s">
        <v>10</v>
      </c>
      <c r="F272" s="22">
        <v>1</v>
      </c>
      <c r="G272" s="32">
        <v>0</v>
      </c>
      <c r="H272" s="7"/>
    </row>
    <row r="273" spans="1:8">
      <c r="A273" s="11">
        <v>258</v>
      </c>
      <c r="B273" s="10" t="s">
        <v>271</v>
      </c>
      <c r="C273" s="51" t="s">
        <v>61</v>
      </c>
      <c r="D273" s="63" t="s">
        <v>272</v>
      </c>
      <c r="E273" s="51" t="s">
        <v>10</v>
      </c>
      <c r="F273" s="22">
        <v>1</v>
      </c>
      <c r="G273" s="32">
        <v>0</v>
      </c>
      <c r="H273" s="7"/>
    </row>
    <row r="274" spans="1:8">
      <c r="A274" s="11">
        <v>259</v>
      </c>
      <c r="B274" s="10" t="s">
        <v>273</v>
      </c>
      <c r="C274" s="51" t="s">
        <v>61</v>
      </c>
      <c r="D274" s="63" t="s">
        <v>274</v>
      </c>
      <c r="E274" s="51" t="s">
        <v>10</v>
      </c>
      <c r="F274" s="22">
        <v>1</v>
      </c>
      <c r="G274" s="32">
        <v>0</v>
      </c>
      <c r="H274" s="7"/>
    </row>
    <row r="275" spans="1:8">
      <c r="A275" s="11"/>
      <c r="B275" s="123" t="s">
        <v>275</v>
      </c>
      <c r="C275" s="51"/>
      <c r="D275" s="51"/>
      <c r="E275" s="30"/>
      <c r="F275" s="51"/>
      <c r="G275" s="52"/>
      <c r="H275" s="7"/>
    </row>
    <row r="276" spans="1:8">
      <c r="A276" s="11">
        <v>260</v>
      </c>
      <c r="B276" s="39" t="s">
        <v>276</v>
      </c>
      <c r="C276" s="30" t="s">
        <v>61</v>
      </c>
      <c r="D276" s="30">
        <v>10310015</v>
      </c>
      <c r="E276" s="30" t="s">
        <v>10</v>
      </c>
      <c r="F276" s="30">
        <v>1</v>
      </c>
      <c r="G276" s="38">
        <v>26470</v>
      </c>
      <c r="H276" s="7"/>
    </row>
    <row r="277" spans="1:8">
      <c r="A277" s="11">
        <v>261</v>
      </c>
      <c r="B277" s="39" t="s">
        <v>277</v>
      </c>
      <c r="C277" s="30" t="s">
        <v>61</v>
      </c>
      <c r="D277" s="30">
        <v>10310014</v>
      </c>
      <c r="E277" s="30" t="s">
        <v>10</v>
      </c>
      <c r="F277" s="30">
        <v>1</v>
      </c>
      <c r="G277" s="38">
        <v>21400</v>
      </c>
      <c r="H277" s="7"/>
    </row>
    <row r="278" spans="1:8" ht="26.25">
      <c r="A278" s="11">
        <v>262</v>
      </c>
      <c r="B278" s="39" t="s">
        <v>278</v>
      </c>
      <c r="C278" s="30" t="s">
        <v>61</v>
      </c>
      <c r="D278" s="30">
        <v>10310022</v>
      </c>
      <c r="E278" s="30" t="s">
        <v>10</v>
      </c>
      <c r="F278" s="30">
        <v>2</v>
      </c>
      <c r="G278" s="38">
        <v>23150</v>
      </c>
      <c r="H278" s="7"/>
    </row>
    <row r="279" spans="1:8">
      <c r="A279" s="11">
        <v>263</v>
      </c>
      <c r="B279" s="39" t="s">
        <v>279</v>
      </c>
      <c r="C279" s="30" t="s">
        <v>61</v>
      </c>
      <c r="D279" s="30" t="s">
        <v>280</v>
      </c>
      <c r="E279" s="30" t="s">
        <v>10</v>
      </c>
      <c r="F279" s="30">
        <v>2</v>
      </c>
      <c r="G279" s="38">
        <v>42000</v>
      </c>
      <c r="H279" s="7"/>
    </row>
    <row r="280" spans="1:8">
      <c r="A280" s="11">
        <v>264</v>
      </c>
      <c r="B280" s="39" t="s">
        <v>281</v>
      </c>
      <c r="C280" s="30" t="s">
        <v>61</v>
      </c>
      <c r="D280" s="30" t="s">
        <v>282</v>
      </c>
      <c r="E280" s="30" t="s">
        <v>10</v>
      </c>
      <c r="F280" s="30">
        <v>4</v>
      </c>
      <c r="G280" s="38">
        <v>39831</v>
      </c>
      <c r="H280" s="7"/>
    </row>
    <row r="281" spans="1:8">
      <c r="A281" s="11">
        <v>265</v>
      </c>
      <c r="B281" s="15" t="s">
        <v>283</v>
      </c>
      <c r="C281" s="51" t="s">
        <v>61</v>
      </c>
      <c r="D281" s="51">
        <v>10630020</v>
      </c>
      <c r="E281" s="66" t="s">
        <v>10</v>
      </c>
      <c r="F281" s="51">
        <v>1</v>
      </c>
      <c r="G281" s="52">
        <v>1507</v>
      </c>
      <c r="H281" s="7"/>
    </row>
    <row r="282" spans="1:8">
      <c r="A282" s="11">
        <v>266</v>
      </c>
      <c r="B282" s="15" t="s">
        <v>284</v>
      </c>
      <c r="C282" s="51" t="s">
        <v>61</v>
      </c>
      <c r="D282" s="51">
        <v>10630017</v>
      </c>
      <c r="E282" s="66" t="s">
        <v>10</v>
      </c>
      <c r="F282" s="51">
        <v>1</v>
      </c>
      <c r="G282" s="52">
        <v>174</v>
      </c>
      <c r="H282" s="7"/>
    </row>
    <row r="283" spans="1:8">
      <c r="A283" s="11">
        <v>267</v>
      </c>
      <c r="B283" s="15" t="s">
        <v>285</v>
      </c>
      <c r="C283" s="51" t="s">
        <v>61</v>
      </c>
      <c r="D283" s="51">
        <v>10630019</v>
      </c>
      <c r="E283" s="66" t="s">
        <v>10</v>
      </c>
      <c r="F283" s="51">
        <v>1</v>
      </c>
      <c r="G283" s="52">
        <v>553</v>
      </c>
      <c r="H283" s="7"/>
    </row>
    <row r="284" spans="1:8">
      <c r="A284" s="11">
        <v>268</v>
      </c>
      <c r="B284" s="15" t="s">
        <v>286</v>
      </c>
      <c r="C284" s="51" t="s">
        <v>61</v>
      </c>
      <c r="D284" s="51">
        <v>10630018</v>
      </c>
      <c r="E284" s="66" t="s">
        <v>10</v>
      </c>
      <c r="F284" s="51">
        <v>1</v>
      </c>
      <c r="G284" s="52">
        <v>333</v>
      </c>
      <c r="H284" s="7"/>
    </row>
    <row r="285" spans="1:8">
      <c r="A285" s="11">
        <v>269</v>
      </c>
      <c r="B285" s="67" t="s">
        <v>287</v>
      </c>
      <c r="C285" s="67" t="s">
        <v>61</v>
      </c>
      <c r="D285" s="67">
        <v>1137031</v>
      </c>
      <c r="E285" s="66" t="s">
        <v>10</v>
      </c>
      <c r="F285" s="68">
        <v>1</v>
      </c>
      <c r="G285" s="69">
        <v>2206</v>
      </c>
      <c r="H285" s="7"/>
    </row>
    <row r="286" spans="1:8">
      <c r="A286" s="11">
        <v>270</v>
      </c>
      <c r="B286" s="67" t="s">
        <v>288</v>
      </c>
      <c r="C286" s="67" t="s">
        <v>61</v>
      </c>
      <c r="D286" s="67">
        <v>1137036</v>
      </c>
      <c r="E286" s="66" t="s">
        <v>10</v>
      </c>
      <c r="F286" s="68">
        <v>1</v>
      </c>
      <c r="G286" s="69">
        <v>460</v>
      </c>
      <c r="H286" s="7"/>
    </row>
    <row r="287" spans="1:8">
      <c r="A287" s="11"/>
      <c r="B287" s="123" t="s">
        <v>289</v>
      </c>
      <c r="C287" s="51"/>
      <c r="D287" s="51"/>
      <c r="E287" s="51"/>
      <c r="F287" s="22"/>
      <c r="G287" s="52"/>
      <c r="H287" s="7"/>
    </row>
    <row r="288" spans="1:8">
      <c r="A288" s="11">
        <v>271</v>
      </c>
      <c r="B288" s="31" t="s">
        <v>290</v>
      </c>
      <c r="C288" s="31">
        <v>2016</v>
      </c>
      <c r="D288" s="31">
        <v>101410002</v>
      </c>
      <c r="E288" s="31" t="s">
        <v>9</v>
      </c>
      <c r="F288" s="31">
        <v>1</v>
      </c>
      <c r="G288" s="33">
        <v>10900</v>
      </c>
      <c r="H288" s="7"/>
    </row>
    <row r="289" spans="1:8">
      <c r="A289" s="11">
        <v>272</v>
      </c>
      <c r="B289" s="31" t="s">
        <v>225</v>
      </c>
      <c r="C289" s="31">
        <v>2002</v>
      </c>
      <c r="D289" s="31">
        <v>101410003</v>
      </c>
      <c r="E289" s="31" t="s">
        <v>9</v>
      </c>
      <c r="F289" s="31">
        <v>1</v>
      </c>
      <c r="G289" s="33">
        <v>90</v>
      </c>
      <c r="H289" s="7"/>
    </row>
    <row r="290" spans="1:8">
      <c r="A290" s="11">
        <v>273</v>
      </c>
      <c r="B290" s="31" t="s">
        <v>291</v>
      </c>
      <c r="C290" s="31">
        <v>2004</v>
      </c>
      <c r="D290" s="31">
        <v>101410004</v>
      </c>
      <c r="E290" s="31" t="s">
        <v>9</v>
      </c>
      <c r="F290" s="31">
        <v>1</v>
      </c>
      <c r="G290" s="33">
        <v>540</v>
      </c>
      <c r="H290" s="7"/>
    </row>
    <row r="291" spans="1:8">
      <c r="A291" s="11">
        <v>274</v>
      </c>
      <c r="B291" s="70" t="s">
        <v>292</v>
      </c>
      <c r="C291" s="31" t="s">
        <v>61</v>
      </c>
      <c r="D291" s="31">
        <v>111300084</v>
      </c>
      <c r="E291" s="31" t="s">
        <v>10</v>
      </c>
      <c r="F291" s="31">
        <v>1</v>
      </c>
      <c r="G291" s="34">
        <v>381</v>
      </c>
      <c r="H291" s="7"/>
    </row>
    <row r="292" spans="1:8">
      <c r="A292" s="11">
        <v>275</v>
      </c>
      <c r="B292" s="70" t="s">
        <v>293</v>
      </c>
      <c r="C292" s="31" t="s">
        <v>61</v>
      </c>
      <c r="D292" s="31">
        <v>111300141</v>
      </c>
      <c r="E292" s="31" t="s">
        <v>10</v>
      </c>
      <c r="F292" s="31">
        <v>1</v>
      </c>
      <c r="G292" s="34">
        <v>1950</v>
      </c>
      <c r="H292" s="7"/>
    </row>
    <row r="293" spans="1:8">
      <c r="A293" s="11">
        <v>276</v>
      </c>
      <c r="B293" s="70" t="s">
        <v>294</v>
      </c>
      <c r="C293" s="31" t="s">
        <v>61</v>
      </c>
      <c r="D293" s="31">
        <v>111300150</v>
      </c>
      <c r="E293" s="31" t="s">
        <v>10</v>
      </c>
      <c r="F293" s="31">
        <v>1</v>
      </c>
      <c r="G293" s="34">
        <v>800</v>
      </c>
      <c r="H293" s="7"/>
    </row>
    <row r="294" spans="1:8">
      <c r="A294" s="11">
        <v>277</v>
      </c>
      <c r="B294" s="70" t="s">
        <v>295</v>
      </c>
      <c r="C294" s="31" t="s">
        <v>61</v>
      </c>
      <c r="D294" s="31">
        <v>111300151</v>
      </c>
      <c r="E294" s="31" t="s">
        <v>10</v>
      </c>
      <c r="F294" s="31">
        <v>1</v>
      </c>
      <c r="G294" s="34">
        <v>1500</v>
      </c>
      <c r="H294" s="7"/>
    </row>
    <row r="295" spans="1:8">
      <c r="A295" s="11">
        <v>278</v>
      </c>
      <c r="B295" s="37" t="s">
        <v>296</v>
      </c>
      <c r="C295" s="30">
        <v>2016</v>
      </c>
      <c r="D295" s="30">
        <v>101310001</v>
      </c>
      <c r="E295" s="30" t="s">
        <v>9</v>
      </c>
      <c r="F295" s="30">
        <v>1</v>
      </c>
      <c r="G295" s="38">
        <v>11640</v>
      </c>
      <c r="H295" s="7"/>
    </row>
    <row r="296" spans="1:8">
      <c r="A296" s="11">
        <v>279</v>
      </c>
      <c r="B296" s="37" t="s">
        <v>296</v>
      </c>
      <c r="C296" s="30">
        <v>2018</v>
      </c>
      <c r="D296" s="30">
        <v>101310002</v>
      </c>
      <c r="E296" s="30" t="s">
        <v>9</v>
      </c>
      <c r="F296" s="30">
        <v>1</v>
      </c>
      <c r="G296" s="38">
        <v>19000</v>
      </c>
      <c r="H296" s="7"/>
    </row>
    <row r="297" spans="1:8" ht="25.5">
      <c r="A297" s="11">
        <v>280</v>
      </c>
      <c r="B297" s="37" t="s">
        <v>297</v>
      </c>
      <c r="C297" s="30">
        <v>2020</v>
      </c>
      <c r="D297" s="126" t="s">
        <v>298</v>
      </c>
      <c r="E297" s="30" t="s">
        <v>10</v>
      </c>
      <c r="F297" s="30">
        <v>7</v>
      </c>
      <c r="G297" s="38">
        <v>47600</v>
      </c>
      <c r="H297" s="7"/>
    </row>
    <row r="298" spans="1:8">
      <c r="A298" s="11">
        <v>281</v>
      </c>
      <c r="B298" s="37" t="s">
        <v>299</v>
      </c>
      <c r="C298" s="30">
        <v>2020</v>
      </c>
      <c r="D298" s="126">
        <v>101310004</v>
      </c>
      <c r="E298" s="30" t="s">
        <v>10</v>
      </c>
      <c r="F298" s="30">
        <v>1</v>
      </c>
      <c r="G298" s="38">
        <v>33000</v>
      </c>
      <c r="H298" s="7"/>
    </row>
    <row r="299" spans="1:8">
      <c r="A299" s="11">
        <v>282</v>
      </c>
      <c r="B299" s="37" t="s">
        <v>300</v>
      </c>
      <c r="C299" s="30" t="s">
        <v>61</v>
      </c>
      <c r="D299" s="126">
        <v>111300068</v>
      </c>
      <c r="E299" s="30" t="s">
        <v>10</v>
      </c>
      <c r="F299" s="30">
        <v>1</v>
      </c>
      <c r="G299" s="38">
        <v>550</v>
      </c>
      <c r="H299" s="7"/>
    </row>
    <row r="300" spans="1:8">
      <c r="A300" s="11">
        <v>183</v>
      </c>
      <c r="B300" s="37" t="s">
        <v>223</v>
      </c>
      <c r="C300" s="30" t="s">
        <v>61</v>
      </c>
      <c r="D300" s="126">
        <v>111300074</v>
      </c>
      <c r="E300" s="30" t="s">
        <v>10</v>
      </c>
      <c r="F300" s="30">
        <v>1</v>
      </c>
      <c r="G300" s="38">
        <v>2380</v>
      </c>
      <c r="H300" s="7"/>
    </row>
    <row r="301" spans="1:8">
      <c r="A301" s="11">
        <v>284</v>
      </c>
      <c r="B301" s="37" t="s">
        <v>229</v>
      </c>
      <c r="C301" s="30" t="s">
        <v>61</v>
      </c>
      <c r="D301" s="126">
        <v>111300075</v>
      </c>
      <c r="E301" s="30" t="s">
        <v>10</v>
      </c>
      <c r="F301" s="30">
        <v>1</v>
      </c>
      <c r="G301" s="38">
        <v>2475</v>
      </c>
      <c r="H301" s="7"/>
    </row>
    <row r="302" spans="1:8" ht="25.5">
      <c r="A302" s="11">
        <v>285</v>
      </c>
      <c r="B302" s="37" t="s">
        <v>301</v>
      </c>
      <c r="C302" s="30" t="s">
        <v>61</v>
      </c>
      <c r="D302" s="126" t="s">
        <v>302</v>
      </c>
      <c r="E302" s="30" t="s">
        <v>10</v>
      </c>
      <c r="F302" s="30">
        <v>3</v>
      </c>
      <c r="G302" s="38">
        <v>1350</v>
      </c>
      <c r="H302" s="7"/>
    </row>
    <row r="303" spans="1:8" ht="25.5">
      <c r="A303" s="11">
        <v>286</v>
      </c>
      <c r="B303" s="37" t="s">
        <v>303</v>
      </c>
      <c r="C303" s="30" t="s">
        <v>61</v>
      </c>
      <c r="D303" s="126" t="s">
        <v>304</v>
      </c>
      <c r="E303" s="30" t="s">
        <v>10</v>
      </c>
      <c r="F303" s="30">
        <v>69</v>
      </c>
      <c r="G303" s="38">
        <v>11384</v>
      </c>
      <c r="H303" s="7"/>
    </row>
    <row r="304" spans="1:8" ht="25.5">
      <c r="A304" s="11">
        <v>287</v>
      </c>
      <c r="B304" s="37" t="s">
        <v>305</v>
      </c>
      <c r="C304" s="30" t="s">
        <v>61</v>
      </c>
      <c r="D304" s="126" t="s">
        <v>306</v>
      </c>
      <c r="E304" s="30" t="s">
        <v>10</v>
      </c>
      <c r="F304" s="30">
        <v>69</v>
      </c>
      <c r="G304" s="38">
        <v>11359</v>
      </c>
      <c r="H304" s="7"/>
    </row>
    <row r="305" spans="1:8" ht="25.5">
      <c r="A305" s="11">
        <v>288</v>
      </c>
      <c r="B305" s="37" t="s">
        <v>307</v>
      </c>
      <c r="C305" s="30" t="s">
        <v>61</v>
      </c>
      <c r="D305" s="126" t="s">
        <v>308</v>
      </c>
      <c r="E305" s="30" t="s">
        <v>10</v>
      </c>
      <c r="F305" s="30">
        <v>73</v>
      </c>
      <c r="G305" s="38">
        <v>11197</v>
      </c>
      <c r="H305" s="7"/>
    </row>
    <row r="306" spans="1:8" ht="25.5">
      <c r="A306" s="11">
        <v>289</v>
      </c>
      <c r="B306" s="37" t="s">
        <v>301</v>
      </c>
      <c r="C306" s="30" t="s">
        <v>61</v>
      </c>
      <c r="D306" s="126" t="s">
        <v>309</v>
      </c>
      <c r="E306" s="30" t="s">
        <v>10</v>
      </c>
      <c r="F306" s="30">
        <v>6</v>
      </c>
      <c r="G306" s="38">
        <v>4800</v>
      </c>
      <c r="H306" s="7"/>
    </row>
    <row r="307" spans="1:8" ht="25.5">
      <c r="A307" s="11">
        <v>290</v>
      </c>
      <c r="B307" s="37" t="s">
        <v>310</v>
      </c>
      <c r="C307" s="30" t="s">
        <v>61</v>
      </c>
      <c r="D307" s="126" t="s">
        <v>311</v>
      </c>
      <c r="E307" s="30" t="s">
        <v>10</v>
      </c>
      <c r="F307" s="30">
        <v>3</v>
      </c>
      <c r="G307" s="38">
        <v>6000</v>
      </c>
      <c r="H307" s="7"/>
    </row>
    <row r="308" spans="1:8" ht="25.5">
      <c r="A308" s="11">
        <v>291</v>
      </c>
      <c r="B308" s="37" t="s">
        <v>312</v>
      </c>
      <c r="C308" s="30" t="s">
        <v>61</v>
      </c>
      <c r="D308" s="126" t="s">
        <v>313</v>
      </c>
      <c r="E308" s="30" t="s">
        <v>10</v>
      </c>
      <c r="F308" s="30">
        <v>6</v>
      </c>
      <c r="G308" s="38">
        <v>13800</v>
      </c>
      <c r="H308" s="7"/>
    </row>
    <row r="309" spans="1:8" ht="25.5">
      <c r="A309" s="11">
        <v>292</v>
      </c>
      <c r="B309" s="37" t="s">
        <v>162</v>
      </c>
      <c r="C309" s="30" t="s">
        <v>61</v>
      </c>
      <c r="D309" s="126" t="s">
        <v>314</v>
      </c>
      <c r="E309" s="30" t="s">
        <v>10</v>
      </c>
      <c r="F309" s="30">
        <v>2</v>
      </c>
      <c r="G309" s="38">
        <v>5568</v>
      </c>
      <c r="H309" s="7"/>
    </row>
    <row r="310" spans="1:8">
      <c r="A310" s="11"/>
      <c r="B310" s="123" t="s">
        <v>315</v>
      </c>
      <c r="C310" s="51"/>
      <c r="D310" s="51"/>
      <c r="E310" s="51"/>
      <c r="F310" s="22"/>
      <c r="G310" s="52"/>
      <c r="H310" s="7"/>
    </row>
    <row r="311" spans="1:8">
      <c r="A311" s="11">
        <v>293</v>
      </c>
      <c r="B311" s="13" t="s">
        <v>316</v>
      </c>
      <c r="C311" s="13">
        <v>2017</v>
      </c>
      <c r="D311" s="13">
        <v>101310005</v>
      </c>
      <c r="E311" s="13" t="s">
        <v>9</v>
      </c>
      <c r="F311" s="71">
        <v>1</v>
      </c>
      <c r="G311" s="72">
        <v>24990</v>
      </c>
      <c r="H311" s="7"/>
    </row>
    <row r="312" spans="1:8">
      <c r="A312" s="11">
        <v>294</v>
      </c>
      <c r="B312" s="13" t="s">
        <v>316</v>
      </c>
      <c r="C312" s="13">
        <v>2017</v>
      </c>
      <c r="D312" s="13">
        <v>101310006</v>
      </c>
      <c r="E312" s="13" t="s">
        <v>9</v>
      </c>
      <c r="F312" s="71">
        <v>1</v>
      </c>
      <c r="G312" s="72">
        <v>24990</v>
      </c>
      <c r="H312" s="7"/>
    </row>
    <row r="313" spans="1:8">
      <c r="A313" s="11">
        <v>295</v>
      </c>
      <c r="B313" s="13" t="s">
        <v>317</v>
      </c>
      <c r="C313" s="13">
        <v>2015</v>
      </c>
      <c r="D313" s="13">
        <v>101310007</v>
      </c>
      <c r="E313" s="13" t="s">
        <v>9</v>
      </c>
      <c r="F313" s="71">
        <v>1</v>
      </c>
      <c r="G313" s="72">
        <v>8550</v>
      </c>
      <c r="H313" s="7"/>
    </row>
    <row r="314" spans="1:8">
      <c r="A314" s="11">
        <v>296</v>
      </c>
      <c r="B314" s="13" t="s">
        <v>318</v>
      </c>
      <c r="C314" s="13">
        <v>2015</v>
      </c>
      <c r="D314" s="13">
        <v>10131008</v>
      </c>
      <c r="E314" s="13" t="s">
        <v>9</v>
      </c>
      <c r="F314" s="71">
        <v>1</v>
      </c>
      <c r="G314" s="72">
        <v>8550</v>
      </c>
      <c r="H314" s="7"/>
    </row>
    <row r="315" spans="1:8">
      <c r="A315" s="11">
        <v>297</v>
      </c>
      <c r="B315" s="13" t="s">
        <v>319</v>
      </c>
      <c r="C315" s="13">
        <v>2020</v>
      </c>
      <c r="D315" s="13">
        <v>10131009</v>
      </c>
      <c r="E315" s="13" t="s">
        <v>9</v>
      </c>
      <c r="F315" s="71">
        <v>1</v>
      </c>
      <c r="G315" s="72">
        <v>26919</v>
      </c>
      <c r="H315" s="7"/>
    </row>
    <row r="316" spans="1:8">
      <c r="A316" s="11">
        <v>298</v>
      </c>
      <c r="B316" s="13" t="s">
        <v>164</v>
      </c>
      <c r="C316" s="13">
        <v>2015</v>
      </c>
      <c r="D316" s="13">
        <v>101800039</v>
      </c>
      <c r="E316" s="13" t="s">
        <v>9</v>
      </c>
      <c r="F316" s="71">
        <v>2</v>
      </c>
      <c r="G316" s="72">
        <v>900</v>
      </c>
      <c r="H316" s="7"/>
    </row>
    <row r="317" spans="1:8">
      <c r="A317" s="11">
        <v>299</v>
      </c>
      <c r="B317" s="13" t="s">
        <v>320</v>
      </c>
      <c r="C317" s="13">
        <v>1970</v>
      </c>
      <c r="D317" s="13">
        <v>101800001</v>
      </c>
      <c r="E317" s="13" t="s">
        <v>9</v>
      </c>
      <c r="F317" s="71">
        <v>1</v>
      </c>
      <c r="G317" s="72">
        <v>900</v>
      </c>
      <c r="H317" s="7"/>
    </row>
    <row r="318" spans="1:8">
      <c r="A318" s="11">
        <v>300</v>
      </c>
      <c r="B318" s="13" t="s">
        <v>321</v>
      </c>
      <c r="C318" s="13">
        <v>2015</v>
      </c>
      <c r="D318" s="13">
        <v>101800037</v>
      </c>
      <c r="E318" s="13" t="s">
        <v>9</v>
      </c>
      <c r="F318" s="71">
        <v>1</v>
      </c>
      <c r="G318" s="72">
        <v>5100</v>
      </c>
      <c r="H318" s="7"/>
    </row>
    <row r="319" spans="1:8">
      <c r="A319" s="11">
        <v>301</v>
      </c>
      <c r="B319" s="13" t="s">
        <v>322</v>
      </c>
      <c r="C319" s="13">
        <v>2015</v>
      </c>
      <c r="D319" s="13">
        <v>101800036</v>
      </c>
      <c r="E319" s="13" t="s">
        <v>9</v>
      </c>
      <c r="F319" s="71">
        <v>1</v>
      </c>
      <c r="G319" s="72">
        <v>2310</v>
      </c>
      <c r="H319" s="7"/>
    </row>
    <row r="320" spans="1:8">
      <c r="A320" s="11">
        <v>302</v>
      </c>
      <c r="B320" s="13" t="s">
        <v>323</v>
      </c>
      <c r="C320" s="13">
        <v>2015</v>
      </c>
      <c r="D320" s="13">
        <v>101800038</v>
      </c>
      <c r="E320" s="13" t="s">
        <v>9</v>
      </c>
      <c r="F320" s="71">
        <v>1</v>
      </c>
      <c r="G320" s="72">
        <v>3900</v>
      </c>
      <c r="H320" s="7"/>
    </row>
    <row r="321" spans="1:8">
      <c r="A321" s="11">
        <v>303</v>
      </c>
      <c r="B321" s="13" t="s">
        <v>324</v>
      </c>
      <c r="C321" s="13">
        <v>1969</v>
      </c>
      <c r="D321" s="13">
        <v>101330004</v>
      </c>
      <c r="E321" s="13" t="s">
        <v>10</v>
      </c>
      <c r="F321" s="71">
        <v>1</v>
      </c>
      <c r="G321" s="72">
        <v>900</v>
      </c>
      <c r="H321" s="7"/>
    </row>
    <row r="322" spans="1:8">
      <c r="A322" s="11">
        <v>304</v>
      </c>
      <c r="B322" s="13" t="s">
        <v>132</v>
      </c>
      <c r="C322" s="13">
        <v>2017</v>
      </c>
      <c r="D322" s="13">
        <v>101800007</v>
      </c>
      <c r="E322" s="13" t="s">
        <v>10</v>
      </c>
      <c r="F322" s="71">
        <v>1</v>
      </c>
      <c r="G322" s="72">
        <v>3215</v>
      </c>
      <c r="H322" s="7"/>
    </row>
    <row r="323" spans="1:8">
      <c r="A323" s="11">
        <v>305</v>
      </c>
      <c r="B323" s="13" t="s">
        <v>325</v>
      </c>
      <c r="C323" s="13">
        <v>2017</v>
      </c>
      <c r="D323" s="13">
        <v>101800008</v>
      </c>
      <c r="E323" s="13" t="s">
        <v>10</v>
      </c>
      <c r="F323" s="71">
        <v>1</v>
      </c>
      <c r="G323" s="72">
        <v>1300</v>
      </c>
      <c r="H323" s="7"/>
    </row>
    <row r="324" spans="1:8">
      <c r="A324" s="11">
        <v>306</v>
      </c>
      <c r="B324" s="13" t="s">
        <v>326</v>
      </c>
      <c r="C324" s="13">
        <v>2004</v>
      </c>
      <c r="D324" s="13">
        <v>101800035</v>
      </c>
      <c r="E324" s="13" t="s">
        <v>10</v>
      </c>
      <c r="F324" s="71">
        <v>1</v>
      </c>
      <c r="G324" s="72">
        <v>700</v>
      </c>
      <c r="H324" s="7"/>
    </row>
    <row r="325" spans="1:8">
      <c r="A325" s="11"/>
      <c r="B325" s="123" t="s">
        <v>327</v>
      </c>
      <c r="C325" s="51"/>
      <c r="D325" s="51"/>
      <c r="E325" s="51"/>
      <c r="F325" s="22"/>
      <c r="G325" s="52"/>
      <c r="H325" s="7"/>
    </row>
    <row r="326" spans="1:8">
      <c r="A326" s="11">
        <v>307</v>
      </c>
      <c r="B326" s="10" t="s">
        <v>328</v>
      </c>
      <c r="C326" s="50">
        <v>1979</v>
      </c>
      <c r="D326" s="50">
        <v>101310004</v>
      </c>
      <c r="E326" s="50" t="s">
        <v>9</v>
      </c>
      <c r="F326" s="50">
        <v>1</v>
      </c>
      <c r="G326" s="32">
        <v>964</v>
      </c>
      <c r="H326" s="7"/>
    </row>
    <row r="327" spans="1:8">
      <c r="A327" s="11">
        <v>308</v>
      </c>
      <c r="B327" s="10" t="s">
        <v>329</v>
      </c>
      <c r="C327" s="50">
        <v>1969</v>
      </c>
      <c r="D327" s="50">
        <v>101310005</v>
      </c>
      <c r="E327" s="50" t="s">
        <v>9</v>
      </c>
      <c r="F327" s="50">
        <v>1</v>
      </c>
      <c r="G327" s="32">
        <v>254</v>
      </c>
      <c r="H327" s="7"/>
    </row>
    <row r="328" spans="1:8">
      <c r="A328" s="11">
        <v>309</v>
      </c>
      <c r="B328" s="10" t="s">
        <v>330</v>
      </c>
      <c r="C328" s="50">
        <v>1993</v>
      </c>
      <c r="D328" s="50">
        <v>101330003</v>
      </c>
      <c r="E328" s="50" t="s">
        <v>9</v>
      </c>
      <c r="F328" s="50">
        <v>1</v>
      </c>
      <c r="G328" s="32">
        <v>98</v>
      </c>
      <c r="H328" s="7"/>
    </row>
    <row r="329" spans="1:8" ht="15" customHeight="1">
      <c r="A329" s="11">
        <v>310</v>
      </c>
      <c r="B329" s="14" t="s">
        <v>331</v>
      </c>
      <c r="C329" s="50">
        <v>2018</v>
      </c>
      <c r="D329" s="50">
        <v>101480059</v>
      </c>
      <c r="E329" s="50" t="s">
        <v>9</v>
      </c>
      <c r="F329" s="50">
        <v>1</v>
      </c>
      <c r="G329" s="73">
        <v>41643</v>
      </c>
      <c r="H329" s="7"/>
    </row>
    <row r="330" spans="1:8" ht="36" customHeight="1">
      <c r="A330" s="11">
        <v>311</v>
      </c>
      <c r="B330" s="14" t="s">
        <v>332</v>
      </c>
      <c r="C330" s="50">
        <v>2018</v>
      </c>
      <c r="D330" s="50">
        <v>101480060</v>
      </c>
      <c r="E330" s="50" t="s">
        <v>9</v>
      </c>
      <c r="F330" s="50">
        <v>1</v>
      </c>
      <c r="G330" s="73">
        <v>23333</v>
      </c>
      <c r="H330" s="7"/>
    </row>
    <row r="331" spans="1:8" ht="26.25" customHeight="1">
      <c r="A331" s="11">
        <v>312</v>
      </c>
      <c r="B331" s="14" t="s">
        <v>333</v>
      </c>
      <c r="C331" s="50">
        <v>2018</v>
      </c>
      <c r="D331" s="50">
        <v>101480061</v>
      </c>
      <c r="E331" s="50" t="s">
        <v>9</v>
      </c>
      <c r="F331" s="50">
        <v>1</v>
      </c>
      <c r="G331" s="32">
        <v>41658</v>
      </c>
      <c r="H331" s="7"/>
    </row>
    <row r="332" spans="1:8" ht="15" customHeight="1">
      <c r="A332" s="11">
        <v>313</v>
      </c>
      <c r="B332" s="14" t="s">
        <v>743</v>
      </c>
      <c r="C332" s="50">
        <v>2018</v>
      </c>
      <c r="D332" s="50">
        <v>101480083</v>
      </c>
      <c r="E332" s="50" t="s">
        <v>9</v>
      </c>
      <c r="F332" s="50">
        <v>1</v>
      </c>
      <c r="G332" s="32">
        <v>37616</v>
      </c>
      <c r="H332" s="7"/>
    </row>
    <row r="333" spans="1:8">
      <c r="A333" s="11">
        <v>314</v>
      </c>
      <c r="B333" s="14" t="s">
        <v>334</v>
      </c>
      <c r="C333" s="50">
        <v>2017</v>
      </c>
      <c r="D333" s="50">
        <v>101480062</v>
      </c>
      <c r="E333" s="50" t="s">
        <v>9</v>
      </c>
      <c r="F333" s="50">
        <v>1</v>
      </c>
      <c r="G333" s="32">
        <v>5800</v>
      </c>
      <c r="H333" s="7"/>
    </row>
    <row r="334" spans="1:8">
      <c r="A334" s="11">
        <v>315</v>
      </c>
      <c r="B334" s="14" t="s">
        <v>335</v>
      </c>
      <c r="C334" s="50">
        <v>2017</v>
      </c>
      <c r="D334" s="50">
        <v>101480063</v>
      </c>
      <c r="E334" s="50" t="s">
        <v>9</v>
      </c>
      <c r="F334" s="50">
        <v>2</v>
      </c>
      <c r="G334" s="73">
        <v>11680</v>
      </c>
      <c r="H334" s="7"/>
    </row>
    <row r="335" spans="1:8" ht="15" customHeight="1">
      <c r="A335" s="11">
        <v>316</v>
      </c>
      <c r="B335" s="14" t="s">
        <v>336</v>
      </c>
      <c r="C335" s="50">
        <v>2017</v>
      </c>
      <c r="D335" s="50">
        <v>101480064</v>
      </c>
      <c r="E335" s="50" t="s">
        <v>9</v>
      </c>
      <c r="F335" s="50">
        <v>1</v>
      </c>
      <c r="G335" s="32">
        <v>5760</v>
      </c>
      <c r="H335" s="7"/>
    </row>
    <row r="336" spans="1:8" ht="24.75" customHeight="1">
      <c r="A336" s="11">
        <v>317</v>
      </c>
      <c r="B336" s="10" t="s">
        <v>337</v>
      </c>
      <c r="C336" s="50">
        <v>2017</v>
      </c>
      <c r="D336" s="50">
        <v>101480065</v>
      </c>
      <c r="E336" s="50" t="s">
        <v>9</v>
      </c>
      <c r="F336" s="50">
        <v>2</v>
      </c>
      <c r="G336" s="32">
        <v>5888</v>
      </c>
      <c r="H336" s="7"/>
    </row>
    <row r="337" spans="1:8">
      <c r="A337" s="11">
        <v>318</v>
      </c>
      <c r="B337" s="10" t="s">
        <v>338</v>
      </c>
      <c r="C337" s="50">
        <v>2018</v>
      </c>
      <c r="D337" s="50">
        <v>101480066</v>
      </c>
      <c r="E337" s="50"/>
      <c r="F337" s="50">
        <v>1</v>
      </c>
      <c r="G337" s="32">
        <v>2083</v>
      </c>
      <c r="H337" s="7"/>
    </row>
    <row r="338" spans="1:8">
      <c r="A338" s="11">
        <v>319</v>
      </c>
      <c r="B338" s="10" t="s">
        <v>339</v>
      </c>
      <c r="C338" s="50">
        <v>2017</v>
      </c>
      <c r="D338" s="50">
        <v>101610001</v>
      </c>
      <c r="E338" s="50" t="s">
        <v>9</v>
      </c>
      <c r="F338" s="50">
        <v>1</v>
      </c>
      <c r="G338" s="32">
        <v>3500</v>
      </c>
      <c r="H338" s="7"/>
    </row>
    <row r="339" spans="1:8">
      <c r="A339" s="11">
        <v>320</v>
      </c>
      <c r="B339" s="10" t="s">
        <v>340</v>
      </c>
      <c r="C339" s="50">
        <v>2017</v>
      </c>
      <c r="D339" s="50">
        <v>101610002</v>
      </c>
      <c r="E339" s="50" t="s">
        <v>9</v>
      </c>
      <c r="F339" s="50">
        <v>1</v>
      </c>
      <c r="G339" s="32">
        <v>2249</v>
      </c>
      <c r="H339" s="7"/>
    </row>
    <row r="340" spans="1:8">
      <c r="A340" s="11">
        <v>321</v>
      </c>
      <c r="B340" s="14" t="s">
        <v>341</v>
      </c>
      <c r="C340" s="41" t="s">
        <v>61</v>
      </c>
      <c r="D340" s="50">
        <v>111300009</v>
      </c>
      <c r="E340" s="30" t="s">
        <v>10</v>
      </c>
      <c r="F340" s="51">
        <v>1</v>
      </c>
      <c r="G340" s="52">
        <v>17</v>
      </c>
      <c r="H340" s="7"/>
    </row>
    <row r="341" spans="1:8">
      <c r="A341" s="11"/>
      <c r="B341" s="123" t="s">
        <v>342</v>
      </c>
      <c r="C341" s="51"/>
      <c r="D341" s="51"/>
      <c r="E341" s="51"/>
      <c r="F341" s="22"/>
      <c r="G341" s="52"/>
      <c r="H341" s="7"/>
    </row>
    <row r="342" spans="1:8">
      <c r="A342" s="11">
        <v>322</v>
      </c>
      <c r="B342" s="16" t="s">
        <v>343</v>
      </c>
      <c r="C342" s="51" t="s">
        <v>61</v>
      </c>
      <c r="D342" s="51"/>
      <c r="E342" s="74" t="s">
        <v>9</v>
      </c>
      <c r="F342" s="74">
        <v>1</v>
      </c>
      <c r="G342" s="75">
        <v>2320</v>
      </c>
      <c r="H342" s="7"/>
    </row>
    <row r="343" spans="1:8">
      <c r="A343" s="11">
        <v>323</v>
      </c>
      <c r="B343" s="16" t="s">
        <v>344</v>
      </c>
      <c r="C343" s="74">
        <v>2020</v>
      </c>
      <c r="D343" s="74">
        <v>101330011</v>
      </c>
      <c r="E343" s="74" t="s">
        <v>9</v>
      </c>
      <c r="F343" s="74">
        <v>1</v>
      </c>
      <c r="G343" s="75">
        <v>49900</v>
      </c>
      <c r="H343" s="7"/>
    </row>
    <row r="344" spans="1:8">
      <c r="A344" s="11">
        <v>324</v>
      </c>
      <c r="B344" s="16" t="s">
        <v>279</v>
      </c>
      <c r="C344" s="74">
        <v>2015</v>
      </c>
      <c r="D344" s="74">
        <v>10300118</v>
      </c>
      <c r="E344" s="74" t="s">
        <v>9</v>
      </c>
      <c r="F344" s="74">
        <v>1</v>
      </c>
      <c r="G344" s="75">
        <v>12150</v>
      </c>
      <c r="H344" s="7"/>
    </row>
    <row r="345" spans="1:8">
      <c r="A345" s="11">
        <v>325</v>
      </c>
      <c r="B345" s="16" t="s">
        <v>345</v>
      </c>
      <c r="C345" s="74">
        <v>2015</v>
      </c>
      <c r="D345" s="74">
        <v>10300119</v>
      </c>
      <c r="E345" s="74" t="s">
        <v>9</v>
      </c>
      <c r="F345" s="74">
        <v>1</v>
      </c>
      <c r="G345" s="75">
        <v>7950</v>
      </c>
      <c r="H345" s="7"/>
    </row>
    <row r="346" spans="1:8">
      <c r="A346" s="11">
        <v>326</v>
      </c>
      <c r="B346" s="16" t="s">
        <v>346</v>
      </c>
      <c r="C346" s="74">
        <v>2019</v>
      </c>
      <c r="D346" s="74">
        <v>10300120</v>
      </c>
      <c r="E346" s="74" t="s">
        <v>9</v>
      </c>
      <c r="F346" s="74">
        <v>1</v>
      </c>
      <c r="G346" s="75">
        <v>15000</v>
      </c>
      <c r="H346" s="7"/>
    </row>
    <row r="347" spans="1:8">
      <c r="A347" s="11">
        <v>327</v>
      </c>
      <c r="B347" s="16" t="s">
        <v>347</v>
      </c>
      <c r="C347" s="74">
        <v>2020</v>
      </c>
      <c r="D347" s="74">
        <v>101430006</v>
      </c>
      <c r="E347" s="74" t="s">
        <v>9</v>
      </c>
      <c r="F347" s="74">
        <v>1</v>
      </c>
      <c r="G347" s="75">
        <v>14950</v>
      </c>
      <c r="H347" s="7"/>
    </row>
    <row r="348" spans="1:8">
      <c r="A348" s="11">
        <v>328</v>
      </c>
      <c r="B348" s="16" t="s">
        <v>348</v>
      </c>
      <c r="C348" s="74">
        <v>2020</v>
      </c>
      <c r="D348" s="74">
        <v>101430007</v>
      </c>
      <c r="E348" s="74" t="s">
        <v>9</v>
      </c>
      <c r="F348" s="74">
        <v>1</v>
      </c>
      <c r="G348" s="75">
        <v>11050</v>
      </c>
      <c r="H348" s="7"/>
    </row>
    <row r="349" spans="1:8">
      <c r="A349" s="11">
        <v>329</v>
      </c>
      <c r="B349" s="16" t="s">
        <v>349</v>
      </c>
      <c r="C349" s="74">
        <v>2020</v>
      </c>
      <c r="D349" s="74">
        <v>101430008</v>
      </c>
      <c r="E349" s="74" t="s">
        <v>9</v>
      </c>
      <c r="F349" s="74">
        <v>1</v>
      </c>
      <c r="G349" s="75">
        <v>10200</v>
      </c>
      <c r="H349" s="7"/>
    </row>
    <row r="350" spans="1:8">
      <c r="A350" s="11">
        <v>330</v>
      </c>
      <c r="B350" s="16" t="s">
        <v>350</v>
      </c>
      <c r="C350" s="74">
        <v>2020</v>
      </c>
      <c r="D350" s="74">
        <v>101430009</v>
      </c>
      <c r="E350" s="74" t="s">
        <v>9</v>
      </c>
      <c r="F350" s="74">
        <v>1</v>
      </c>
      <c r="G350" s="75">
        <v>7400</v>
      </c>
      <c r="H350" s="7"/>
    </row>
    <row r="351" spans="1:8">
      <c r="A351" s="11">
        <v>331</v>
      </c>
      <c r="B351" s="16" t="s">
        <v>351</v>
      </c>
      <c r="C351" s="74">
        <v>2020</v>
      </c>
      <c r="D351" s="74">
        <v>101430010</v>
      </c>
      <c r="E351" s="74" t="s">
        <v>9</v>
      </c>
      <c r="F351" s="74">
        <v>1</v>
      </c>
      <c r="G351" s="75">
        <v>6300</v>
      </c>
      <c r="H351" s="7"/>
    </row>
    <row r="352" spans="1:8">
      <c r="A352" s="11">
        <v>332</v>
      </c>
      <c r="B352" s="16" t="s">
        <v>352</v>
      </c>
      <c r="C352" s="51" t="s">
        <v>61</v>
      </c>
      <c r="D352" s="51"/>
      <c r="E352" s="74" t="s">
        <v>9</v>
      </c>
      <c r="F352" s="74">
        <v>2</v>
      </c>
      <c r="G352" s="75">
        <v>3354</v>
      </c>
      <c r="H352" s="7"/>
    </row>
    <row r="353" spans="1:8">
      <c r="A353" s="11">
        <v>333</v>
      </c>
      <c r="B353" s="16" t="s">
        <v>353</v>
      </c>
      <c r="C353" s="51" t="s">
        <v>61</v>
      </c>
      <c r="D353" s="51"/>
      <c r="E353" s="74" t="s">
        <v>9</v>
      </c>
      <c r="F353" s="74">
        <v>6</v>
      </c>
      <c r="G353" s="75">
        <v>7200</v>
      </c>
      <c r="H353" s="7"/>
    </row>
    <row r="354" spans="1:8">
      <c r="A354" s="11">
        <v>334</v>
      </c>
      <c r="B354" s="16" t="s">
        <v>354</v>
      </c>
      <c r="C354" s="51" t="s">
        <v>61</v>
      </c>
      <c r="D354" s="51"/>
      <c r="E354" s="74" t="s">
        <v>9</v>
      </c>
      <c r="F354" s="74">
        <v>3</v>
      </c>
      <c r="G354" s="75">
        <v>2025</v>
      </c>
      <c r="H354" s="7"/>
    </row>
    <row r="355" spans="1:8">
      <c r="A355" s="11">
        <v>335</v>
      </c>
      <c r="B355" s="16" t="s">
        <v>355</v>
      </c>
      <c r="C355" s="51" t="s">
        <v>61</v>
      </c>
      <c r="D355" s="51"/>
      <c r="E355" s="74" t="s">
        <v>9</v>
      </c>
      <c r="F355" s="74">
        <v>3</v>
      </c>
      <c r="G355" s="75">
        <v>2997</v>
      </c>
      <c r="H355" s="7"/>
    </row>
    <row r="356" spans="1:8">
      <c r="A356" s="11">
        <v>336</v>
      </c>
      <c r="B356" s="16" t="s">
        <v>356</v>
      </c>
      <c r="C356" s="51" t="s">
        <v>61</v>
      </c>
      <c r="D356" s="51"/>
      <c r="E356" s="74" t="s">
        <v>9</v>
      </c>
      <c r="F356" s="74">
        <v>2</v>
      </c>
      <c r="G356" s="75">
        <v>4320</v>
      </c>
      <c r="H356" s="7"/>
    </row>
    <row r="357" spans="1:8">
      <c r="A357" s="11">
        <v>337</v>
      </c>
      <c r="B357" s="16" t="s">
        <v>354</v>
      </c>
      <c r="C357" s="51" t="s">
        <v>61</v>
      </c>
      <c r="D357" s="51"/>
      <c r="E357" s="74" t="s">
        <v>9</v>
      </c>
      <c r="F357" s="74">
        <v>6</v>
      </c>
      <c r="G357" s="75">
        <v>2880</v>
      </c>
      <c r="H357" s="7"/>
    </row>
    <row r="358" spans="1:8">
      <c r="A358" s="11">
        <v>338</v>
      </c>
      <c r="B358" s="16" t="s">
        <v>357</v>
      </c>
      <c r="C358" s="51" t="s">
        <v>61</v>
      </c>
      <c r="D358" s="51"/>
      <c r="E358" s="74" t="s">
        <v>9</v>
      </c>
      <c r="F358" s="74">
        <v>2</v>
      </c>
      <c r="G358" s="75">
        <v>4800</v>
      </c>
      <c r="H358" s="7"/>
    </row>
    <row r="359" spans="1:8">
      <c r="A359" s="11">
        <v>339</v>
      </c>
      <c r="B359" s="16" t="s">
        <v>358</v>
      </c>
      <c r="C359" s="51" t="s">
        <v>61</v>
      </c>
      <c r="D359" s="51"/>
      <c r="E359" s="74" t="s">
        <v>9</v>
      </c>
      <c r="F359" s="74">
        <v>3</v>
      </c>
      <c r="G359" s="75">
        <v>1350</v>
      </c>
      <c r="H359" s="7"/>
    </row>
    <row r="360" spans="1:8">
      <c r="A360" s="11">
        <v>340</v>
      </c>
      <c r="B360" s="16" t="s">
        <v>359</v>
      </c>
      <c r="C360" s="51" t="s">
        <v>61</v>
      </c>
      <c r="D360" s="51"/>
      <c r="E360" s="74" t="s">
        <v>9</v>
      </c>
      <c r="F360" s="74">
        <v>5</v>
      </c>
      <c r="G360" s="75">
        <v>2062</v>
      </c>
      <c r="H360" s="7"/>
    </row>
    <row r="361" spans="1:8">
      <c r="A361" s="11">
        <v>341</v>
      </c>
      <c r="B361" s="16" t="s">
        <v>360</v>
      </c>
      <c r="C361" s="51" t="s">
        <v>61</v>
      </c>
      <c r="D361" s="51"/>
      <c r="E361" s="74" t="s">
        <v>9</v>
      </c>
      <c r="F361" s="74">
        <v>1</v>
      </c>
      <c r="G361" s="75">
        <v>2905</v>
      </c>
      <c r="H361" s="7"/>
    </row>
    <row r="362" spans="1:8">
      <c r="A362" s="11">
        <v>342</v>
      </c>
      <c r="B362" s="16" t="s">
        <v>361</v>
      </c>
      <c r="C362" s="51" t="s">
        <v>61</v>
      </c>
      <c r="D362" s="51"/>
      <c r="E362" s="74" t="s">
        <v>9</v>
      </c>
      <c r="F362" s="74">
        <v>1</v>
      </c>
      <c r="G362" s="75">
        <v>88</v>
      </c>
      <c r="H362" s="7"/>
    </row>
    <row r="363" spans="1:8">
      <c r="A363" s="11">
        <v>343</v>
      </c>
      <c r="B363" s="16" t="s">
        <v>343</v>
      </c>
      <c r="C363" s="51" t="s">
        <v>61</v>
      </c>
      <c r="D363" s="51"/>
      <c r="E363" s="74" t="s">
        <v>9</v>
      </c>
      <c r="F363" s="74">
        <v>1</v>
      </c>
      <c r="G363" s="75">
        <v>2320</v>
      </c>
      <c r="H363" s="7"/>
    </row>
    <row r="364" spans="1:8">
      <c r="A364" s="11"/>
      <c r="B364" s="123" t="s">
        <v>362</v>
      </c>
      <c r="C364" s="51"/>
      <c r="D364" s="51"/>
      <c r="E364" s="51"/>
      <c r="F364" s="22"/>
      <c r="G364" s="52"/>
      <c r="H364" s="7"/>
    </row>
    <row r="365" spans="1:8" ht="25.5">
      <c r="A365" s="11">
        <v>344</v>
      </c>
      <c r="B365" s="17" t="s">
        <v>363</v>
      </c>
      <c r="C365" s="31">
        <v>1973</v>
      </c>
      <c r="D365" s="31">
        <v>10135101</v>
      </c>
      <c r="E365" s="31" t="s">
        <v>414</v>
      </c>
      <c r="F365" s="74">
        <v>1</v>
      </c>
      <c r="G365" s="34">
        <v>322</v>
      </c>
      <c r="H365" s="7"/>
    </row>
    <row r="366" spans="1:8">
      <c r="A366" s="11">
        <v>345</v>
      </c>
      <c r="B366" s="17" t="s">
        <v>364</v>
      </c>
      <c r="C366" s="31">
        <v>1973</v>
      </c>
      <c r="D366" s="31">
        <v>10135102</v>
      </c>
      <c r="E366" s="31" t="s">
        <v>414</v>
      </c>
      <c r="F366" s="74">
        <v>1</v>
      </c>
      <c r="G366" s="34">
        <v>352</v>
      </c>
      <c r="H366" s="7"/>
    </row>
    <row r="367" spans="1:8">
      <c r="A367" s="11">
        <v>346</v>
      </c>
      <c r="B367" s="17" t="s">
        <v>365</v>
      </c>
      <c r="C367" s="31">
        <v>1973</v>
      </c>
      <c r="D367" s="31">
        <v>10135103</v>
      </c>
      <c r="E367" s="31" t="s">
        <v>414</v>
      </c>
      <c r="F367" s="74">
        <v>1</v>
      </c>
      <c r="G367" s="34">
        <v>352</v>
      </c>
      <c r="H367" s="7"/>
    </row>
    <row r="368" spans="1:8">
      <c r="A368" s="11">
        <v>347</v>
      </c>
      <c r="B368" s="17" t="s">
        <v>366</v>
      </c>
      <c r="C368" s="31">
        <v>1973</v>
      </c>
      <c r="D368" s="31">
        <v>10135104</v>
      </c>
      <c r="E368" s="31" t="s">
        <v>414</v>
      </c>
      <c r="F368" s="74">
        <v>1</v>
      </c>
      <c r="G368" s="34">
        <v>352</v>
      </c>
      <c r="H368" s="7"/>
    </row>
    <row r="369" spans="1:8">
      <c r="A369" s="11">
        <v>348</v>
      </c>
      <c r="B369" s="17" t="s">
        <v>367</v>
      </c>
      <c r="C369" s="31">
        <v>1973</v>
      </c>
      <c r="D369" s="31">
        <v>10135105</v>
      </c>
      <c r="E369" s="31" t="s">
        <v>414</v>
      </c>
      <c r="F369" s="74">
        <v>1</v>
      </c>
      <c r="G369" s="34">
        <v>352</v>
      </c>
      <c r="H369" s="7"/>
    </row>
    <row r="370" spans="1:8">
      <c r="A370" s="11">
        <v>349</v>
      </c>
      <c r="B370" s="17" t="s">
        <v>368</v>
      </c>
      <c r="C370" s="31">
        <v>1978</v>
      </c>
      <c r="D370" s="31">
        <v>10135107</v>
      </c>
      <c r="E370" s="31" t="s">
        <v>414</v>
      </c>
      <c r="F370" s="74">
        <v>1</v>
      </c>
      <c r="G370" s="34">
        <v>378</v>
      </c>
      <c r="H370" s="7"/>
    </row>
    <row r="371" spans="1:8">
      <c r="A371" s="11">
        <v>350</v>
      </c>
      <c r="B371" s="17" t="s">
        <v>369</v>
      </c>
      <c r="C371" s="31">
        <v>1984</v>
      </c>
      <c r="D371" s="31">
        <v>10135108</v>
      </c>
      <c r="E371" s="31" t="s">
        <v>414</v>
      </c>
      <c r="F371" s="74">
        <v>1</v>
      </c>
      <c r="G371" s="34">
        <v>479</v>
      </c>
      <c r="H371" s="7"/>
    </row>
    <row r="372" spans="1:8">
      <c r="A372" s="11">
        <v>351</v>
      </c>
      <c r="B372" s="17" t="s">
        <v>370</v>
      </c>
      <c r="C372" s="31">
        <v>1984</v>
      </c>
      <c r="D372" s="31">
        <v>10135110</v>
      </c>
      <c r="E372" s="31" t="s">
        <v>414</v>
      </c>
      <c r="F372" s="74">
        <v>1</v>
      </c>
      <c r="G372" s="34">
        <v>729</v>
      </c>
      <c r="H372" s="7"/>
    </row>
    <row r="373" spans="1:8">
      <c r="A373" s="11">
        <v>352</v>
      </c>
      <c r="B373" s="17" t="s">
        <v>371</v>
      </c>
      <c r="C373" s="31">
        <v>1986</v>
      </c>
      <c r="D373" s="31">
        <v>10135111</v>
      </c>
      <c r="E373" s="31" t="s">
        <v>414</v>
      </c>
      <c r="F373" s="74">
        <v>1</v>
      </c>
      <c r="G373" s="34">
        <v>655</v>
      </c>
      <c r="H373" s="7"/>
    </row>
    <row r="374" spans="1:8">
      <c r="A374" s="11">
        <v>353</v>
      </c>
      <c r="B374" s="17" t="s">
        <v>372</v>
      </c>
      <c r="C374" s="31">
        <v>1986</v>
      </c>
      <c r="D374" s="31">
        <v>10135112</v>
      </c>
      <c r="E374" s="31" t="s">
        <v>414</v>
      </c>
      <c r="F374" s="74">
        <v>1</v>
      </c>
      <c r="G374" s="34">
        <v>655</v>
      </c>
      <c r="H374" s="7"/>
    </row>
    <row r="375" spans="1:8">
      <c r="A375" s="11">
        <v>354</v>
      </c>
      <c r="B375" s="17" t="s">
        <v>373</v>
      </c>
      <c r="C375" s="31">
        <v>1986</v>
      </c>
      <c r="D375" s="31">
        <v>10135113</v>
      </c>
      <c r="E375" s="31" t="s">
        <v>414</v>
      </c>
      <c r="F375" s="74">
        <v>1</v>
      </c>
      <c r="G375" s="34">
        <v>655</v>
      </c>
      <c r="H375" s="7"/>
    </row>
    <row r="376" spans="1:8">
      <c r="A376" s="11">
        <v>355</v>
      </c>
      <c r="B376" s="17" t="s">
        <v>374</v>
      </c>
      <c r="C376" s="31">
        <v>1986</v>
      </c>
      <c r="D376" s="31">
        <v>10135114</v>
      </c>
      <c r="E376" s="31" t="s">
        <v>414</v>
      </c>
      <c r="F376" s="74">
        <v>1</v>
      </c>
      <c r="G376" s="34">
        <v>655</v>
      </c>
      <c r="H376" s="7"/>
    </row>
    <row r="377" spans="1:8">
      <c r="A377" s="11">
        <v>356</v>
      </c>
      <c r="B377" s="17" t="s">
        <v>375</v>
      </c>
      <c r="C377" s="31">
        <v>1990</v>
      </c>
      <c r="D377" s="31">
        <v>10135127</v>
      </c>
      <c r="E377" s="31" t="s">
        <v>414</v>
      </c>
      <c r="F377" s="74">
        <v>1</v>
      </c>
      <c r="G377" s="34">
        <v>347</v>
      </c>
      <c r="H377" s="7"/>
    </row>
    <row r="378" spans="1:8">
      <c r="A378" s="11">
        <v>357</v>
      </c>
      <c r="B378" s="17" t="s">
        <v>376</v>
      </c>
      <c r="C378" s="31">
        <v>1990</v>
      </c>
      <c r="D378" s="31">
        <v>10135128</v>
      </c>
      <c r="E378" s="31" t="s">
        <v>414</v>
      </c>
      <c r="F378" s="74">
        <v>1</v>
      </c>
      <c r="G378" s="34">
        <v>347</v>
      </c>
      <c r="H378" s="7"/>
    </row>
    <row r="379" spans="1:8">
      <c r="A379" s="11">
        <v>358</v>
      </c>
      <c r="B379" s="17" t="s">
        <v>377</v>
      </c>
      <c r="C379" s="31">
        <v>1990</v>
      </c>
      <c r="D379" s="31">
        <v>10135129</v>
      </c>
      <c r="E379" s="31" t="s">
        <v>414</v>
      </c>
      <c r="F379" s="74">
        <v>1</v>
      </c>
      <c r="G379" s="34">
        <v>347</v>
      </c>
      <c r="H379" s="7"/>
    </row>
    <row r="380" spans="1:8">
      <c r="A380" s="11">
        <v>359</v>
      </c>
      <c r="B380" s="17" t="s">
        <v>378</v>
      </c>
      <c r="C380" s="31">
        <v>1977</v>
      </c>
      <c r="D380" s="31">
        <v>10130023</v>
      </c>
      <c r="E380" s="30" t="s">
        <v>9</v>
      </c>
      <c r="F380" s="51">
        <v>15</v>
      </c>
      <c r="G380" s="34">
        <v>3000</v>
      </c>
      <c r="H380" s="7"/>
    </row>
    <row r="381" spans="1:8">
      <c r="A381" s="11">
        <v>360</v>
      </c>
      <c r="B381" s="17" t="s">
        <v>379</v>
      </c>
      <c r="C381" s="31" t="s">
        <v>61</v>
      </c>
      <c r="D381" s="31">
        <v>10140051</v>
      </c>
      <c r="E381" s="31" t="s">
        <v>414</v>
      </c>
      <c r="F381" s="31">
        <v>1</v>
      </c>
      <c r="G381" s="34">
        <v>4800</v>
      </c>
      <c r="H381" s="7"/>
    </row>
    <row r="382" spans="1:8">
      <c r="A382" s="11">
        <v>361</v>
      </c>
      <c r="B382" s="17" t="s">
        <v>380</v>
      </c>
      <c r="C382" s="31">
        <v>1970</v>
      </c>
      <c r="D382" s="31" t="s">
        <v>412</v>
      </c>
      <c r="E382" s="31" t="s">
        <v>414</v>
      </c>
      <c r="F382" s="31">
        <v>3</v>
      </c>
      <c r="G382" s="34">
        <v>25200</v>
      </c>
      <c r="H382" s="7"/>
    </row>
    <row r="383" spans="1:8">
      <c r="A383" s="11">
        <v>362</v>
      </c>
      <c r="B383" s="17" t="s">
        <v>381</v>
      </c>
      <c r="C383" s="31">
        <v>2015</v>
      </c>
      <c r="D383" s="31">
        <v>10140055</v>
      </c>
      <c r="E383" s="31" t="s">
        <v>415</v>
      </c>
      <c r="F383" s="31">
        <v>1</v>
      </c>
      <c r="G383" s="34">
        <v>8600</v>
      </c>
      <c r="H383" s="7"/>
    </row>
    <row r="384" spans="1:8">
      <c r="A384" s="11">
        <v>363</v>
      </c>
      <c r="B384" s="17" t="s">
        <v>382</v>
      </c>
      <c r="C384" s="31">
        <v>2016</v>
      </c>
      <c r="D384" s="31">
        <v>10140042</v>
      </c>
      <c r="E384" s="31" t="s">
        <v>414</v>
      </c>
      <c r="F384" s="31">
        <v>1</v>
      </c>
      <c r="G384" s="34">
        <v>10500</v>
      </c>
      <c r="H384" s="7"/>
    </row>
    <row r="385" spans="1:8" ht="15.75" customHeight="1">
      <c r="A385" s="11">
        <v>364</v>
      </c>
      <c r="B385" s="17" t="s">
        <v>383</v>
      </c>
      <c r="C385" s="31">
        <v>2015</v>
      </c>
      <c r="D385" s="31">
        <v>10140043</v>
      </c>
      <c r="E385" s="76" t="s">
        <v>414</v>
      </c>
      <c r="F385" s="31">
        <v>1</v>
      </c>
      <c r="G385" s="34">
        <v>7375</v>
      </c>
      <c r="H385" s="7"/>
    </row>
    <row r="386" spans="1:8">
      <c r="A386" s="11">
        <v>365</v>
      </c>
      <c r="B386" s="17" t="s">
        <v>384</v>
      </c>
      <c r="C386" s="31">
        <v>2015</v>
      </c>
      <c r="D386" s="31">
        <v>10140056</v>
      </c>
      <c r="E386" s="76" t="s">
        <v>414</v>
      </c>
      <c r="F386" s="31">
        <v>1</v>
      </c>
      <c r="G386" s="34">
        <v>77463</v>
      </c>
      <c r="H386" s="7"/>
    </row>
    <row r="387" spans="1:8" ht="15.75" customHeight="1">
      <c r="A387" s="11">
        <v>366</v>
      </c>
      <c r="B387" s="17" t="s">
        <v>385</v>
      </c>
      <c r="C387" s="31">
        <v>2019</v>
      </c>
      <c r="D387" s="31">
        <v>10140058</v>
      </c>
      <c r="E387" s="31" t="s">
        <v>414</v>
      </c>
      <c r="F387" s="31">
        <v>1</v>
      </c>
      <c r="G387" s="34">
        <v>8648</v>
      </c>
      <c r="H387" s="7"/>
    </row>
    <row r="388" spans="1:8">
      <c r="A388" s="11">
        <v>367</v>
      </c>
      <c r="B388" s="17" t="s">
        <v>386</v>
      </c>
      <c r="C388" s="31">
        <v>2019</v>
      </c>
      <c r="D388" s="31">
        <v>10140059</v>
      </c>
      <c r="E388" s="31" t="s">
        <v>414</v>
      </c>
      <c r="F388" s="31">
        <v>1</v>
      </c>
      <c r="G388" s="34">
        <v>64520</v>
      </c>
      <c r="H388" s="7"/>
    </row>
    <row r="389" spans="1:8">
      <c r="A389" s="11">
        <v>368</v>
      </c>
      <c r="B389" s="17" t="s">
        <v>387</v>
      </c>
      <c r="C389" s="31">
        <v>2019</v>
      </c>
      <c r="D389" s="31">
        <v>10140060</v>
      </c>
      <c r="E389" s="31" t="s">
        <v>414</v>
      </c>
      <c r="F389" s="31">
        <v>1</v>
      </c>
      <c r="G389" s="34">
        <v>64900</v>
      </c>
      <c r="H389" s="7"/>
    </row>
    <row r="390" spans="1:8">
      <c r="A390" s="11">
        <v>369</v>
      </c>
      <c r="B390" s="18" t="s">
        <v>388</v>
      </c>
      <c r="C390" s="31">
        <v>2019</v>
      </c>
      <c r="D390" s="31" t="s">
        <v>413</v>
      </c>
      <c r="E390" s="77" t="s">
        <v>414</v>
      </c>
      <c r="F390" s="51">
        <v>2</v>
      </c>
      <c r="G390" s="34">
        <v>37800</v>
      </c>
      <c r="H390" s="7"/>
    </row>
    <row r="391" spans="1:8">
      <c r="A391" s="11">
        <v>370</v>
      </c>
      <c r="B391" s="17" t="s">
        <v>416</v>
      </c>
      <c r="C391" s="31">
        <v>2019</v>
      </c>
      <c r="D391" s="31"/>
      <c r="E391" s="30" t="s">
        <v>9</v>
      </c>
      <c r="F391" s="31">
        <v>1</v>
      </c>
      <c r="G391" s="34">
        <v>5050</v>
      </c>
      <c r="H391" s="7"/>
    </row>
    <row r="392" spans="1:8">
      <c r="A392" s="11">
        <v>371</v>
      </c>
      <c r="B392" s="17" t="s">
        <v>389</v>
      </c>
      <c r="C392" s="31">
        <v>2015</v>
      </c>
      <c r="D392" s="31"/>
      <c r="E392" s="30" t="s">
        <v>9</v>
      </c>
      <c r="F392" s="31">
        <v>1</v>
      </c>
      <c r="G392" s="34">
        <v>4900</v>
      </c>
      <c r="H392" s="7"/>
    </row>
    <row r="393" spans="1:8">
      <c r="A393" s="11">
        <v>372</v>
      </c>
      <c r="B393" s="17" t="s">
        <v>390</v>
      </c>
      <c r="C393" s="31">
        <v>2015</v>
      </c>
      <c r="D393" s="31"/>
      <c r="E393" s="30" t="s">
        <v>9</v>
      </c>
      <c r="F393" s="31">
        <v>1</v>
      </c>
      <c r="G393" s="34">
        <v>5700</v>
      </c>
      <c r="H393" s="7"/>
    </row>
    <row r="394" spans="1:8">
      <c r="A394" s="11">
        <v>373</v>
      </c>
      <c r="B394" s="17" t="s">
        <v>391</v>
      </c>
      <c r="C394" s="31">
        <v>2015</v>
      </c>
      <c r="D394" s="31"/>
      <c r="E394" s="30" t="s">
        <v>9</v>
      </c>
      <c r="F394" s="31">
        <v>1</v>
      </c>
      <c r="G394" s="34">
        <v>3600</v>
      </c>
      <c r="H394" s="7"/>
    </row>
    <row r="395" spans="1:8" ht="31.5" customHeight="1">
      <c r="A395" s="11">
        <v>374</v>
      </c>
      <c r="B395" s="17" t="s">
        <v>392</v>
      </c>
      <c r="C395" s="31">
        <v>2015</v>
      </c>
      <c r="D395" s="31"/>
      <c r="E395" s="30" t="s">
        <v>9</v>
      </c>
      <c r="F395" s="31">
        <v>1</v>
      </c>
      <c r="G395" s="34">
        <v>2527</v>
      </c>
      <c r="H395" s="7"/>
    </row>
    <row r="396" spans="1:8">
      <c r="A396" s="11">
        <v>375</v>
      </c>
      <c r="B396" s="17" t="s">
        <v>393</v>
      </c>
      <c r="C396" s="31">
        <v>2015</v>
      </c>
      <c r="D396" s="31"/>
      <c r="E396" s="30" t="s">
        <v>9</v>
      </c>
      <c r="F396" s="31">
        <v>1</v>
      </c>
      <c r="G396" s="34">
        <v>2175</v>
      </c>
      <c r="H396" s="7"/>
    </row>
    <row r="397" spans="1:8">
      <c r="A397" s="11">
        <v>376</v>
      </c>
      <c r="B397" s="17" t="s">
        <v>394</v>
      </c>
      <c r="C397" s="31">
        <v>2015</v>
      </c>
      <c r="D397" s="31"/>
      <c r="E397" s="30" t="s">
        <v>9</v>
      </c>
      <c r="F397" s="31">
        <v>1</v>
      </c>
      <c r="G397" s="34">
        <v>1350</v>
      </c>
      <c r="H397" s="7"/>
    </row>
    <row r="398" spans="1:8">
      <c r="A398" s="11">
        <v>377</v>
      </c>
      <c r="B398" s="17" t="s">
        <v>395</v>
      </c>
      <c r="C398" s="31">
        <v>2015</v>
      </c>
      <c r="D398" s="31"/>
      <c r="E398" s="30" t="s">
        <v>9</v>
      </c>
      <c r="F398" s="31">
        <v>1</v>
      </c>
      <c r="G398" s="34">
        <v>837.5</v>
      </c>
      <c r="H398" s="7"/>
    </row>
    <row r="399" spans="1:8">
      <c r="A399" s="11">
        <v>378</v>
      </c>
      <c r="B399" s="17" t="s">
        <v>396</v>
      </c>
      <c r="C399" s="31">
        <v>2015</v>
      </c>
      <c r="D399" s="31"/>
      <c r="E399" s="30" t="s">
        <v>9</v>
      </c>
      <c r="F399" s="31">
        <v>1</v>
      </c>
      <c r="G399" s="34">
        <v>1375</v>
      </c>
      <c r="H399" s="7"/>
    </row>
    <row r="400" spans="1:8">
      <c r="A400" s="11">
        <v>379</v>
      </c>
      <c r="B400" s="17" t="s">
        <v>223</v>
      </c>
      <c r="C400" s="31">
        <v>2015</v>
      </c>
      <c r="D400" s="31"/>
      <c r="E400" s="30" t="s">
        <v>9</v>
      </c>
      <c r="F400" s="31">
        <v>1</v>
      </c>
      <c r="G400" s="34">
        <v>1880</v>
      </c>
      <c r="H400" s="7"/>
    </row>
    <row r="401" spans="1:8">
      <c r="A401" s="11">
        <v>380</v>
      </c>
      <c r="B401" s="17" t="s">
        <v>397</v>
      </c>
      <c r="C401" s="31">
        <v>2016</v>
      </c>
      <c r="D401" s="31"/>
      <c r="E401" s="30" t="s">
        <v>9</v>
      </c>
      <c r="F401" s="31">
        <v>1</v>
      </c>
      <c r="G401" s="34">
        <v>2357</v>
      </c>
      <c r="H401" s="7"/>
    </row>
    <row r="402" spans="1:8">
      <c r="A402" s="11">
        <v>381</v>
      </c>
      <c r="B402" s="17" t="s">
        <v>398</v>
      </c>
      <c r="C402" s="31">
        <v>2018</v>
      </c>
      <c r="D402" s="31"/>
      <c r="E402" s="30" t="s">
        <v>9</v>
      </c>
      <c r="F402" s="31">
        <v>1</v>
      </c>
      <c r="G402" s="34">
        <v>2990</v>
      </c>
      <c r="H402" s="7"/>
    </row>
    <row r="403" spans="1:8">
      <c r="A403" s="11">
        <v>382</v>
      </c>
      <c r="B403" s="17" t="s">
        <v>399</v>
      </c>
      <c r="C403" s="31">
        <v>2018</v>
      </c>
      <c r="D403" s="31"/>
      <c r="E403" s="30" t="s">
        <v>9</v>
      </c>
      <c r="F403" s="31">
        <v>4</v>
      </c>
      <c r="G403" s="34">
        <v>2412</v>
      </c>
      <c r="H403" s="7"/>
    </row>
    <row r="404" spans="1:8">
      <c r="A404" s="11">
        <v>383</v>
      </c>
      <c r="B404" s="17" t="s">
        <v>400</v>
      </c>
      <c r="C404" s="31">
        <v>2019</v>
      </c>
      <c r="D404" s="31"/>
      <c r="E404" s="30" t="s">
        <v>9</v>
      </c>
      <c r="F404" s="31">
        <v>12</v>
      </c>
      <c r="G404" s="34">
        <v>16128</v>
      </c>
      <c r="H404" s="7"/>
    </row>
    <row r="405" spans="1:8">
      <c r="A405" s="11">
        <v>384</v>
      </c>
      <c r="B405" s="17" t="s">
        <v>401</v>
      </c>
      <c r="C405" s="31">
        <v>2019</v>
      </c>
      <c r="D405" s="31"/>
      <c r="E405" s="30" t="s">
        <v>9</v>
      </c>
      <c r="F405" s="31">
        <v>1</v>
      </c>
      <c r="G405" s="34">
        <v>4545</v>
      </c>
      <c r="H405" s="7"/>
    </row>
    <row r="406" spans="1:8">
      <c r="A406" s="11">
        <v>385</v>
      </c>
      <c r="B406" s="17" t="s">
        <v>402</v>
      </c>
      <c r="C406" s="31">
        <v>2019</v>
      </c>
      <c r="D406" s="31"/>
      <c r="E406" s="30" t="s">
        <v>9</v>
      </c>
      <c r="F406" s="31">
        <v>1</v>
      </c>
      <c r="G406" s="34">
        <v>5900</v>
      </c>
      <c r="H406" s="7"/>
    </row>
    <row r="407" spans="1:8">
      <c r="A407" s="11">
        <v>386</v>
      </c>
      <c r="B407" s="17" t="s">
        <v>403</v>
      </c>
      <c r="C407" s="31">
        <v>2019</v>
      </c>
      <c r="D407" s="31"/>
      <c r="E407" s="30" t="s">
        <v>9</v>
      </c>
      <c r="F407" s="31">
        <v>1</v>
      </c>
      <c r="G407" s="34">
        <v>4683</v>
      </c>
      <c r="H407" s="7"/>
    </row>
    <row r="408" spans="1:8">
      <c r="A408" s="11">
        <v>387</v>
      </c>
      <c r="B408" s="17" t="s">
        <v>404</v>
      </c>
      <c r="C408" s="31">
        <v>2019</v>
      </c>
      <c r="D408" s="31"/>
      <c r="E408" s="30" t="s">
        <v>9</v>
      </c>
      <c r="F408" s="31">
        <v>1</v>
      </c>
      <c r="G408" s="34">
        <v>5244</v>
      </c>
      <c r="H408" s="7"/>
    </row>
    <row r="409" spans="1:8">
      <c r="A409" s="11">
        <v>388</v>
      </c>
      <c r="B409" s="17" t="s">
        <v>405</v>
      </c>
      <c r="C409" s="31">
        <v>2019</v>
      </c>
      <c r="D409" s="31"/>
      <c r="E409" s="30" t="s">
        <v>9</v>
      </c>
      <c r="F409" s="31">
        <v>1</v>
      </c>
      <c r="G409" s="34">
        <v>4976</v>
      </c>
      <c r="H409" s="7"/>
    </row>
    <row r="410" spans="1:8">
      <c r="A410" s="11">
        <v>389</v>
      </c>
      <c r="B410" s="17" t="s">
        <v>406</v>
      </c>
      <c r="C410" s="31">
        <v>2019</v>
      </c>
      <c r="D410" s="31"/>
      <c r="E410" s="30" t="s">
        <v>9</v>
      </c>
      <c r="F410" s="51">
        <v>5</v>
      </c>
      <c r="G410" s="34">
        <v>13500</v>
      </c>
      <c r="H410" s="7"/>
    </row>
    <row r="411" spans="1:8">
      <c r="A411" s="11">
        <v>390</v>
      </c>
      <c r="B411" s="17" t="s">
        <v>399</v>
      </c>
      <c r="C411" s="31">
        <v>2019</v>
      </c>
      <c r="D411" s="31"/>
      <c r="E411" s="30" t="s">
        <v>9</v>
      </c>
      <c r="F411" s="51">
        <v>4</v>
      </c>
      <c r="G411" s="34">
        <v>2284</v>
      </c>
      <c r="H411" s="7"/>
    </row>
    <row r="412" spans="1:8">
      <c r="A412" s="11">
        <v>391</v>
      </c>
      <c r="B412" s="17" t="s">
        <v>407</v>
      </c>
      <c r="C412" s="31">
        <v>2020</v>
      </c>
      <c r="D412" s="31"/>
      <c r="E412" s="30" t="s">
        <v>9</v>
      </c>
      <c r="F412" s="51">
        <v>26</v>
      </c>
      <c r="G412" s="34">
        <v>35204</v>
      </c>
      <c r="H412" s="7"/>
    </row>
    <row r="413" spans="1:8">
      <c r="A413" s="11">
        <v>392</v>
      </c>
      <c r="B413" s="17" t="s">
        <v>402</v>
      </c>
      <c r="C413" s="31">
        <v>2020</v>
      </c>
      <c r="D413" s="31"/>
      <c r="E413" s="30" t="s">
        <v>9</v>
      </c>
      <c r="F413" s="51">
        <v>1</v>
      </c>
      <c r="G413" s="34">
        <v>5997</v>
      </c>
      <c r="H413" s="7"/>
    </row>
    <row r="414" spans="1:8">
      <c r="A414" s="11">
        <v>393</v>
      </c>
      <c r="B414" s="17" t="s">
        <v>408</v>
      </c>
      <c r="C414" s="31">
        <v>2020</v>
      </c>
      <c r="D414" s="31"/>
      <c r="E414" s="30" t="s">
        <v>9</v>
      </c>
      <c r="F414" s="51">
        <v>1</v>
      </c>
      <c r="G414" s="34">
        <v>5531</v>
      </c>
      <c r="H414" s="7"/>
    </row>
    <row r="415" spans="1:8">
      <c r="A415" s="11">
        <v>394</v>
      </c>
      <c r="B415" s="17" t="s">
        <v>409</v>
      </c>
      <c r="C415" s="31">
        <v>2020</v>
      </c>
      <c r="D415" s="31"/>
      <c r="E415" s="30" t="s">
        <v>9</v>
      </c>
      <c r="F415" s="51">
        <v>1</v>
      </c>
      <c r="G415" s="34">
        <v>5380</v>
      </c>
      <c r="H415" s="7"/>
    </row>
    <row r="416" spans="1:8">
      <c r="A416" s="11">
        <v>395</v>
      </c>
      <c r="B416" s="17" t="s">
        <v>410</v>
      </c>
      <c r="C416" s="31">
        <v>2020</v>
      </c>
      <c r="D416" s="31"/>
      <c r="E416" s="30" t="s">
        <v>9</v>
      </c>
      <c r="F416" s="51">
        <v>1</v>
      </c>
      <c r="G416" s="34">
        <v>5605</v>
      </c>
      <c r="H416" s="7"/>
    </row>
    <row r="417" spans="1:8">
      <c r="A417" s="11">
        <v>396</v>
      </c>
      <c r="B417" s="17" t="s">
        <v>411</v>
      </c>
      <c r="C417" s="31">
        <v>2020</v>
      </c>
      <c r="D417" s="31"/>
      <c r="E417" s="30" t="s">
        <v>9</v>
      </c>
      <c r="F417" s="51">
        <v>10</v>
      </c>
      <c r="G417" s="34">
        <v>28170</v>
      </c>
      <c r="H417" s="7"/>
    </row>
    <row r="418" spans="1:8">
      <c r="A418" s="11"/>
      <c r="B418" s="123" t="s">
        <v>417</v>
      </c>
      <c r="C418" s="51"/>
      <c r="D418" s="51"/>
      <c r="E418" s="51"/>
      <c r="F418" s="22"/>
      <c r="G418" s="52"/>
      <c r="H418" s="7"/>
    </row>
    <row r="419" spans="1:8" ht="16.5" customHeight="1">
      <c r="A419" s="11">
        <v>397</v>
      </c>
      <c r="B419" s="19" t="s">
        <v>418</v>
      </c>
      <c r="C419" s="78">
        <v>2017</v>
      </c>
      <c r="D419" s="78">
        <v>10133001</v>
      </c>
      <c r="E419" s="30" t="s">
        <v>9</v>
      </c>
      <c r="F419" s="22">
        <v>2</v>
      </c>
      <c r="G419" s="75">
        <v>29820</v>
      </c>
      <c r="H419" s="7"/>
    </row>
    <row r="420" spans="1:8" ht="44.25" customHeight="1">
      <c r="A420" s="11">
        <v>398</v>
      </c>
      <c r="B420" s="16" t="s">
        <v>419</v>
      </c>
      <c r="C420" s="74">
        <v>2020</v>
      </c>
      <c r="D420" s="74" t="s">
        <v>431</v>
      </c>
      <c r="E420" s="30" t="s">
        <v>9</v>
      </c>
      <c r="F420" s="51">
        <v>1</v>
      </c>
      <c r="G420" s="75">
        <v>10500</v>
      </c>
      <c r="H420" s="7"/>
    </row>
    <row r="421" spans="1:8" ht="26.25">
      <c r="A421" s="11">
        <v>399</v>
      </c>
      <c r="B421" s="16" t="s">
        <v>420</v>
      </c>
      <c r="C421" s="74">
        <v>2020</v>
      </c>
      <c r="D421" s="74">
        <v>10133002</v>
      </c>
      <c r="E421" s="30" t="s">
        <v>9</v>
      </c>
      <c r="F421" s="51">
        <v>1</v>
      </c>
      <c r="G421" s="75">
        <v>16140</v>
      </c>
      <c r="H421" s="7"/>
    </row>
    <row r="422" spans="1:8">
      <c r="A422" s="11">
        <v>400</v>
      </c>
      <c r="B422" s="16" t="s">
        <v>421</v>
      </c>
      <c r="C422" s="74">
        <v>2020</v>
      </c>
      <c r="D422" s="74">
        <v>10133002</v>
      </c>
      <c r="E422" s="30" t="s">
        <v>9</v>
      </c>
      <c r="F422" s="51">
        <v>1</v>
      </c>
      <c r="G422" s="75">
        <v>5200</v>
      </c>
      <c r="H422" s="7"/>
    </row>
    <row r="423" spans="1:8">
      <c r="A423" s="11">
        <v>401</v>
      </c>
      <c r="B423" s="16" t="s">
        <v>422</v>
      </c>
      <c r="C423" s="74">
        <v>2020</v>
      </c>
      <c r="D423" s="74">
        <v>10133002</v>
      </c>
      <c r="E423" s="30" t="s">
        <v>9</v>
      </c>
      <c r="F423" s="51">
        <v>1</v>
      </c>
      <c r="G423" s="75">
        <v>17460</v>
      </c>
      <c r="H423" s="7"/>
    </row>
    <row r="424" spans="1:8">
      <c r="A424" s="11">
        <v>402</v>
      </c>
      <c r="B424" s="16" t="s">
        <v>423</v>
      </c>
      <c r="C424" s="74">
        <v>2020</v>
      </c>
      <c r="D424" s="74">
        <v>10133002</v>
      </c>
      <c r="E424" s="30" t="s">
        <v>9</v>
      </c>
      <c r="F424" s="74">
        <v>1</v>
      </c>
      <c r="G424" s="75">
        <v>1860</v>
      </c>
      <c r="H424" s="7"/>
    </row>
    <row r="425" spans="1:8">
      <c r="A425" s="11">
        <v>403</v>
      </c>
      <c r="B425" s="16" t="s">
        <v>424</v>
      </c>
      <c r="C425" s="74">
        <v>2017</v>
      </c>
      <c r="D425" s="74">
        <v>10148001</v>
      </c>
      <c r="E425" s="30" t="s">
        <v>9</v>
      </c>
      <c r="F425" s="74">
        <v>1</v>
      </c>
      <c r="G425" s="75">
        <v>4500</v>
      </c>
      <c r="H425" s="7"/>
    </row>
    <row r="426" spans="1:8">
      <c r="A426" s="11">
        <v>404</v>
      </c>
      <c r="B426" s="16" t="s">
        <v>425</v>
      </c>
      <c r="C426" s="74">
        <v>2017</v>
      </c>
      <c r="D426" s="74">
        <v>10148002</v>
      </c>
      <c r="E426" s="30" t="s">
        <v>9</v>
      </c>
      <c r="F426" s="74">
        <v>1</v>
      </c>
      <c r="G426" s="75">
        <v>1050</v>
      </c>
      <c r="H426" s="7"/>
    </row>
    <row r="427" spans="1:8">
      <c r="A427" s="11">
        <v>405</v>
      </c>
      <c r="B427" s="16" t="s">
        <v>426</v>
      </c>
      <c r="C427" s="74">
        <v>2017</v>
      </c>
      <c r="D427" s="74">
        <v>10148003</v>
      </c>
      <c r="E427" s="30" t="s">
        <v>9</v>
      </c>
      <c r="F427" s="74">
        <v>1</v>
      </c>
      <c r="G427" s="75">
        <v>1269</v>
      </c>
      <c r="H427" s="7"/>
    </row>
    <row r="428" spans="1:8">
      <c r="A428" s="11">
        <v>406</v>
      </c>
      <c r="B428" s="16" t="s">
        <v>427</v>
      </c>
      <c r="C428" s="74">
        <v>2017</v>
      </c>
      <c r="D428" s="74">
        <v>10148000</v>
      </c>
      <c r="E428" s="30" t="s">
        <v>9</v>
      </c>
      <c r="F428" s="74">
        <v>2</v>
      </c>
      <c r="G428" s="75">
        <v>13360</v>
      </c>
      <c r="H428" s="7"/>
    </row>
    <row r="429" spans="1:8">
      <c r="A429" s="11">
        <v>407</v>
      </c>
      <c r="B429" s="16" t="s">
        <v>428</v>
      </c>
      <c r="C429" s="74">
        <v>2020</v>
      </c>
      <c r="D429" s="74">
        <v>10148004</v>
      </c>
      <c r="E429" s="30" t="s">
        <v>9</v>
      </c>
      <c r="F429" s="74">
        <v>1</v>
      </c>
      <c r="G429" s="75">
        <v>49900</v>
      </c>
      <c r="H429" s="7"/>
    </row>
    <row r="430" spans="1:8">
      <c r="A430" s="11">
        <v>408</v>
      </c>
      <c r="B430" s="16" t="s">
        <v>429</v>
      </c>
      <c r="C430" s="74">
        <v>2020</v>
      </c>
      <c r="D430" s="74">
        <v>10148005</v>
      </c>
      <c r="E430" s="30" t="s">
        <v>9</v>
      </c>
      <c r="F430" s="74">
        <v>4</v>
      </c>
      <c r="G430" s="75">
        <v>36150</v>
      </c>
      <c r="H430" s="7"/>
    </row>
    <row r="431" spans="1:8">
      <c r="A431" s="11">
        <v>409</v>
      </c>
      <c r="B431" s="16" t="s">
        <v>430</v>
      </c>
      <c r="C431" s="74">
        <v>2020</v>
      </c>
      <c r="D431" s="74">
        <v>10148006</v>
      </c>
      <c r="E431" s="30" t="s">
        <v>9</v>
      </c>
      <c r="F431" s="74">
        <v>1</v>
      </c>
      <c r="G431" s="75">
        <v>20150</v>
      </c>
      <c r="H431" s="7"/>
    </row>
    <row r="432" spans="1:8">
      <c r="A432" s="11"/>
      <c r="B432" s="123" t="s">
        <v>432</v>
      </c>
      <c r="C432" s="51"/>
      <c r="D432" s="51"/>
      <c r="E432" s="51"/>
      <c r="F432" s="22"/>
      <c r="G432" s="52"/>
      <c r="H432" s="7"/>
    </row>
    <row r="433" spans="1:8">
      <c r="A433" s="11">
        <v>410</v>
      </c>
      <c r="B433" s="17" t="s">
        <v>433</v>
      </c>
      <c r="C433" s="31">
        <v>2009</v>
      </c>
      <c r="D433" s="31">
        <v>1013010</v>
      </c>
      <c r="E433" s="30" t="s">
        <v>9</v>
      </c>
      <c r="F433" s="31">
        <v>1</v>
      </c>
      <c r="G433" s="34">
        <v>25447</v>
      </c>
      <c r="H433" s="7"/>
    </row>
    <row r="434" spans="1:8">
      <c r="A434" s="11">
        <v>411</v>
      </c>
      <c r="B434" s="17" t="s">
        <v>434</v>
      </c>
      <c r="C434" s="31">
        <v>2009</v>
      </c>
      <c r="D434" s="31">
        <v>1013016</v>
      </c>
      <c r="E434" s="30" t="s">
        <v>9</v>
      </c>
      <c r="F434" s="31">
        <v>1</v>
      </c>
      <c r="G434" s="34">
        <v>8760</v>
      </c>
      <c r="H434" s="7"/>
    </row>
    <row r="435" spans="1:8">
      <c r="A435" s="11">
        <v>412</v>
      </c>
      <c r="B435" s="17" t="s">
        <v>435</v>
      </c>
      <c r="C435" s="31">
        <v>2010</v>
      </c>
      <c r="D435" s="31">
        <v>1013017</v>
      </c>
      <c r="E435" s="30" t="s">
        <v>9</v>
      </c>
      <c r="F435" s="31">
        <v>1</v>
      </c>
      <c r="G435" s="34">
        <v>7860</v>
      </c>
      <c r="H435" s="7"/>
    </row>
    <row r="436" spans="1:8">
      <c r="A436" s="11">
        <v>413</v>
      </c>
      <c r="B436" s="17" t="s">
        <v>436</v>
      </c>
      <c r="C436" s="31">
        <v>2013</v>
      </c>
      <c r="D436" s="31">
        <v>1013019</v>
      </c>
      <c r="E436" s="30" t="s">
        <v>9</v>
      </c>
      <c r="F436" s="31">
        <v>1</v>
      </c>
      <c r="G436" s="34">
        <v>843</v>
      </c>
      <c r="H436" s="7"/>
    </row>
    <row r="437" spans="1:8">
      <c r="A437" s="11">
        <v>414</v>
      </c>
      <c r="B437" s="17" t="s">
        <v>437</v>
      </c>
      <c r="C437" s="31">
        <v>2015</v>
      </c>
      <c r="D437" s="31">
        <v>1013020</v>
      </c>
      <c r="E437" s="30" t="s">
        <v>9</v>
      </c>
      <c r="F437" s="31">
        <v>1</v>
      </c>
      <c r="G437" s="34">
        <v>32000</v>
      </c>
      <c r="H437" s="7"/>
    </row>
    <row r="438" spans="1:8" ht="25.5">
      <c r="A438" s="11">
        <v>415</v>
      </c>
      <c r="B438" s="17" t="s">
        <v>438</v>
      </c>
      <c r="C438" s="31">
        <v>2015</v>
      </c>
      <c r="D438" s="31">
        <v>1013021</v>
      </c>
      <c r="E438" s="30" t="s">
        <v>9</v>
      </c>
      <c r="F438" s="31">
        <v>2</v>
      </c>
      <c r="G438" s="34">
        <v>64000</v>
      </c>
      <c r="H438" s="7"/>
    </row>
    <row r="439" spans="1:8">
      <c r="A439" s="11">
        <v>416</v>
      </c>
      <c r="B439" s="17" t="s">
        <v>439</v>
      </c>
      <c r="C439" s="31">
        <v>2017</v>
      </c>
      <c r="D439" s="31">
        <v>1013025</v>
      </c>
      <c r="E439" s="30" t="s">
        <v>9</v>
      </c>
      <c r="F439" s="31">
        <v>9</v>
      </c>
      <c r="G439" s="34">
        <v>97070</v>
      </c>
      <c r="H439" s="7"/>
    </row>
    <row r="440" spans="1:8">
      <c r="A440" s="11">
        <v>417</v>
      </c>
      <c r="B440" s="17" t="s">
        <v>440</v>
      </c>
      <c r="C440" s="31">
        <v>2018</v>
      </c>
      <c r="D440" s="31">
        <v>1013026</v>
      </c>
      <c r="E440" s="30" t="s">
        <v>9</v>
      </c>
      <c r="F440" s="31">
        <v>5</v>
      </c>
      <c r="G440" s="34">
        <v>81390</v>
      </c>
      <c r="H440" s="7"/>
    </row>
    <row r="441" spans="1:8" ht="25.5">
      <c r="A441" s="11">
        <v>418</v>
      </c>
      <c r="B441" s="17" t="s">
        <v>441</v>
      </c>
      <c r="C441" s="31">
        <v>2019</v>
      </c>
      <c r="D441" s="31">
        <v>1013027</v>
      </c>
      <c r="E441" s="30" t="s">
        <v>9</v>
      </c>
      <c r="F441" s="31">
        <v>3</v>
      </c>
      <c r="G441" s="34">
        <v>70110</v>
      </c>
      <c r="H441" s="7"/>
    </row>
    <row r="442" spans="1:8">
      <c r="A442" s="11">
        <v>419</v>
      </c>
      <c r="B442" s="17" t="s">
        <v>442</v>
      </c>
      <c r="C442" s="31" t="s">
        <v>477</v>
      </c>
      <c r="D442" s="31">
        <v>1013028</v>
      </c>
      <c r="E442" s="30" t="s">
        <v>9</v>
      </c>
      <c r="F442" s="31">
        <v>1</v>
      </c>
      <c r="G442" s="34">
        <v>70000</v>
      </c>
      <c r="H442" s="7"/>
    </row>
    <row r="443" spans="1:8">
      <c r="A443" s="11">
        <v>420</v>
      </c>
      <c r="B443" s="17" t="s">
        <v>443</v>
      </c>
      <c r="C443" s="31" t="s">
        <v>477</v>
      </c>
      <c r="D443" s="31">
        <v>1013029</v>
      </c>
      <c r="E443" s="30" t="s">
        <v>9</v>
      </c>
      <c r="F443" s="31">
        <v>1</v>
      </c>
      <c r="G443" s="34">
        <v>66240</v>
      </c>
      <c r="H443" s="7"/>
    </row>
    <row r="444" spans="1:8">
      <c r="A444" s="11">
        <v>421</v>
      </c>
      <c r="B444" s="17" t="s">
        <v>444</v>
      </c>
      <c r="C444" s="31">
        <v>2020</v>
      </c>
      <c r="D444" s="31">
        <v>1013030</v>
      </c>
      <c r="E444" s="30" t="s">
        <v>9</v>
      </c>
      <c r="F444" s="31">
        <v>1</v>
      </c>
      <c r="G444" s="34">
        <v>68004</v>
      </c>
      <c r="H444" s="7"/>
    </row>
    <row r="445" spans="1:8">
      <c r="A445" s="11">
        <v>422</v>
      </c>
      <c r="B445" s="17" t="s">
        <v>445</v>
      </c>
      <c r="C445" s="31">
        <v>2020</v>
      </c>
      <c r="D445" s="31">
        <v>1013031</v>
      </c>
      <c r="E445" s="30" t="s">
        <v>9</v>
      </c>
      <c r="F445" s="31">
        <v>1</v>
      </c>
      <c r="G445" s="34">
        <v>68736</v>
      </c>
      <c r="H445" s="7"/>
    </row>
    <row r="446" spans="1:8">
      <c r="A446" s="11">
        <v>423</v>
      </c>
      <c r="B446" s="17" t="s">
        <v>446</v>
      </c>
      <c r="C446" s="31">
        <v>2020</v>
      </c>
      <c r="D446" s="31">
        <v>1013032</v>
      </c>
      <c r="E446" s="30" t="s">
        <v>9</v>
      </c>
      <c r="F446" s="31">
        <v>1</v>
      </c>
      <c r="G446" s="34">
        <v>70000</v>
      </c>
      <c r="H446" s="7"/>
    </row>
    <row r="447" spans="1:8">
      <c r="A447" s="11">
        <v>424</v>
      </c>
      <c r="B447" s="17" t="s">
        <v>447</v>
      </c>
      <c r="C447" s="31">
        <v>2020</v>
      </c>
      <c r="D447" s="31">
        <v>1013035</v>
      </c>
      <c r="E447" s="30" t="s">
        <v>9</v>
      </c>
      <c r="F447" s="31">
        <v>1</v>
      </c>
      <c r="G447" s="34">
        <v>64410</v>
      </c>
      <c r="H447" s="7"/>
    </row>
    <row r="448" spans="1:8">
      <c r="A448" s="11">
        <v>425</v>
      </c>
      <c r="B448" s="17" t="s">
        <v>448</v>
      </c>
      <c r="C448" s="31">
        <v>2020</v>
      </c>
      <c r="D448" s="31">
        <v>1013036</v>
      </c>
      <c r="E448" s="30" t="s">
        <v>9</v>
      </c>
      <c r="F448" s="31">
        <v>1</v>
      </c>
      <c r="G448" s="34">
        <v>77136</v>
      </c>
      <c r="H448" s="7"/>
    </row>
    <row r="449" spans="1:8" ht="25.5">
      <c r="A449" s="11">
        <v>426</v>
      </c>
      <c r="B449" s="17" t="s">
        <v>449</v>
      </c>
      <c r="C449" s="31">
        <v>2002</v>
      </c>
      <c r="D449" s="31">
        <v>1013006</v>
      </c>
      <c r="E449" s="30" t="s">
        <v>9</v>
      </c>
      <c r="F449" s="31">
        <v>24</v>
      </c>
      <c r="G449" s="34">
        <v>61</v>
      </c>
      <c r="H449" s="7"/>
    </row>
    <row r="450" spans="1:8">
      <c r="A450" s="11">
        <v>427</v>
      </c>
      <c r="B450" s="17" t="s">
        <v>450</v>
      </c>
      <c r="C450" s="31">
        <v>2002</v>
      </c>
      <c r="D450" s="31">
        <v>1014009</v>
      </c>
      <c r="E450" s="30" t="s">
        <v>9</v>
      </c>
      <c r="F450" s="31">
        <v>1</v>
      </c>
      <c r="G450" s="34">
        <v>9986</v>
      </c>
      <c r="H450" s="7"/>
    </row>
    <row r="451" spans="1:8">
      <c r="A451" s="11">
        <v>428</v>
      </c>
      <c r="B451" s="17" t="s">
        <v>451</v>
      </c>
      <c r="C451" s="31">
        <v>2006</v>
      </c>
      <c r="D451" s="31">
        <v>1014021</v>
      </c>
      <c r="E451" s="30" t="s">
        <v>9</v>
      </c>
      <c r="F451" s="31">
        <v>1</v>
      </c>
      <c r="G451" s="34">
        <v>2111</v>
      </c>
      <c r="H451" s="7"/>
    </row>
    <row r="452" spans="1:8">
      <c r="A452" s="11">
        <v>429</v>
      </c>
      <c r="B452" s="17" t="s">
        <v>452</v>
      </c>
      <c r="C452" s="31">
        <v>2007</v>
      </c>
      <c r="D452" s="31">
        <v>1014023</v>
      </c>
      <c r="E452" s="30" t="s">
        <v>9</v>
      </c>
      <c r="F452" s="31">
        <v>1</v>
      </c>
      <c r="G452" s="34">
        <v>3089</v>
      </c>
      <c r="H452" s="7"/>
    </row>
    <row r="453" spans="1:8" ht="36" customHeight="1">
      <c r="A453" s="11">
        <v>430</v>
      </c>
      <c r="B453" s="17" t="s">
        <v>453</v>
      </c>
      <c r="C453" s="31">
        <v>2008</v>
      </c>
      <c r="D453" s="31">
        <v>1014027</v>
      </c>
      <c r="E453" s="30" t="s">
        <v>9</v>
      </c>
      <c r="F453" s="31">
        <v>1</v>
      </c>
      <c r="G453" s="34">
        <v>5493</v>
      </c>
      <c r="H453" s="7"/>
    </row>
    <row r="454" spans="1:8">
      <c r="A454" s="11">
        <v>431</v>
      </c>
      <c r="B454" s="17" t="s">
        <v>454</v>
      </c>
      <c r="C454" s="31">
        <v>2011</v>
      </c>
      <c r="D454" s="31">
        <v>1014005</v>
      </c>
      <c r="E454" s="30" t="s">
        <v>9</v>
      </c>
      <c r="F454" s="31">
        <v>1</v>
      </c>
      <c r="G454" s="34">
        <v>10250</v>
      </c>
      <c r="H454" s="7"/>
    </row>
    <row r="455" spans="1:8">
      <c r="A455" s="11">
        <v>432</v>
      </c>
      <c r="B455" s="17" t="s">
        <v>455</v>
      </c>
      <c r="C455" s="31">
        <v>2008</v>
      </c>
      <c r="D455" s="31">
        <v>1014019</v>
      </c>
      <c r="E455" s="30" t="s">
        <v>9</v>
      </c>
      <c r="F455" s="31">
        <v>2</v>
      </c>
      <c r="G455" s="34">
        <v>13121</v>
      </c>
      <c r="H455" s="7"/>
    </row>
    <row r="456" spans="1:8">
      <c r="A456" s="11">
        <v>433</v>
      </c>
      <c r="B456" s="17" t="s">
        <v>456</v>
      </c>
      <c r="C456" s="31">
        <v>2019</v>
      </c>
      <c r="D456" s="31">
        <v>1014054</v>
      </c>
      <c r="E456" s="30" t="s">
        <v>9</v>
      </c>
      <c r="F456" s="31">
        <v>1</v>
      </c>
      <c r="G456" s="34">
        <v>15000</v>
      </c>
      <c r="H456" s="7"/>
    </row>
    <row r="457" spans="1:8">
      <c r="A457" s="11">
        <v>434</v>
      </c>
      <c r="B457" s="17" t="s">
        <v>457</v>
      </c>
      <c r="C457" s="31">
        <v>2017</v>
      </c>
      <c r="D457" s="31">
        <v>1014047</v>
      </c>
      <c r="E457" s="30" t="s">
        <v>9</v>
      </c>
      <c r="F457" s="31">
        <v>1</v>
      </c>
      <c r="G457" s="34">
        <v>24651</v>
      </c>
      <c r="H457" s="7"/>
    </row>
    <row r="458" spans="1:8">
      <c r="A458" s="11">
        <v>435</v>
      </c>
      <c r="B458" s="17" t="s">
        <v>458</v>
      </c>
      <c r="C458" s="31">
        <v>2014</v>
      </c>
      <c r="D458" s="31">
        <v>1013008</v>
      </c>
      <c r="E458" s="30" t="s">
        <v>9</v>
      </c>
      <c r="F458" s="31">
        <v>1</v>
      </c>
      <c r="G458" s="34">
        <v>11763</v>
      </c>
      <c r="H458" s="7"/>
    </row>
    <row r="459" spans="1:8">
      <c r="A459" s="11">
        <v>436</v>
      </c>
      <c r="B459" s="17" t="s">
        <v>459</v>
      </c>
      <c r="C459" s="31">
        <v>2012</v>
      </c>
      <c r="D459" s="31">
        <v>1014036</v>
      </c>
      <c r="E459" s="30" t="s">
        <v>9</v>
      </c>
      <c r="F459" s="31">
        <v>1</v>
      </c>
      <c r="G459" s="34">
        <v>2530</v>
      </c>
      <c r="H459" s="7"/>
    </row>
    <row r="460" spans="1:8">
      <c r="A460" s="11">
        <v>437</v>
      </c>
      <c r="B460" s="47" t="s">
        <v>460</v>
      </c>
      <c r="C460" s="51" t="s">
        <v>61</v>
      </c>
      <c r="D460" s="77">
        <v>1113258</v>
      </c>
      <c r="E460" s="30" t="s">
        <v>9</v>
      </c>
      <c r="F460" s="77">
        <v>1</v>
      </c>
      <c r="G460" s="65">
        <v>350</v>
      </c>
      <c r="H460" s="7"/>
    </row>
    <row r="461" spans="1:8">
      <c r="A461" s="11">
        <v>438</v>
      </c>
      <c r="B461" s="17" t="s">
        <v>461</v>
      </c>
      <c r="C461" s="51" t="s">
        <v>61</v>
      </c>
      <c r="D461" s="31">
        <v>1113165</v>
      </c>
      <c r="E461" s="30" t="s">
        <v>9</v>
      </c>
      <c r="F461" s="31">
        <v>1</v>
      </c>
      <c r="G461" s="34">
        <v>80</v>
      </c>
      <c r="H461" s="7"/>
    </row>
    <row r="462" spans="1:8">
      <c r="A462" s="11">
        <v>439</v>
      </c>
      <c r="B462" s="17" t="s">
        <v>58</v>
      </c>
      <c r="C462" s="51" t="s">
        <v>61</v>
      </c>
      <c r="D462" s="31">
        <v>1113186</v>
      </c>
      <c r="E462" s="30" t="s">
        <v>9</v>
      </c>
      <c r="F462" s="31">
        <v>1</v>
      </c>
      <c r="G462" s="34">
        <v>745</v>
      </c>
      <c r="H462" s="7"/>
    </row>
    <row r="463" spans="1:8">
      <c r="A463" s="11">
        <v>440</v>
      </c>
      <c r="B463" s="17" t="s">
        <v>462</v>
      </c>
      <c r="C463" s="51" t="s">
        <v>61</v>
      </c>
      <c r="D463" s="31">
        <v>1113187</v>
      </c>
      <c r="E463" s="30" t="s">
        <v>9</v>
      </c>
      <c r="F463" s="31">
        <v>1</v>
      </c>
      <c r="G463" s="34">
        <v>720</v>
      </c>
      <c r="H463" s="7"/>
    </row>
    <row r="464" spans="1:8">
      <c r="A464" s="11">
        <v>441</v>
      </c>
      <c r="B464" s="17" t="s">
        <v>463</v>
      </c>
      <c r="C464" s="51" t="s">
        <v>61</v>
      </c>
      <c r="D464" s="31">
        <v>1113019</v>
      </c>
      <c r="E464" s="30" t="s">
        <v>9</v>
      </c>
      <c r="F464" s="31">
        <v>1</v>
      </c>
      <c r="G464" s="34">
        <v>300</v>
      </c>
      <c r="H464" s="7"/>
    </row>
    <row r="465" spans="1:8">
      <c r="A465" s="11">
        <v>442</v>
      </c>
      <c r="B465" s="17" t="s">
        <v>464</v>
      </c>
      <c r="C465" s="51" t="s">
        <v>61</v>
      </c>
      <c r="D465" s="31">
        <v>1113313</v>
      </c>
      <c r="E465" s="30" t="s">
        <v>9</v>
      </c>
      <c r="F465" s="31">
        <v>17</v>
      </c>
      <c r="G465" s="34">
        <v>12872.35</v>
      </c>
      <c r="H465" s="7"/>
    </row>
    <row r="466" spans="1:8">
      <c r="A466" s="11">
        <v>443</v>
      </c>
      <c r="B466" s="17" t="s">
        <v>465</v>
      </c>
      <c r="C466" s="51" t="s">
        <v>61</v>
      </c>
      <c r="D466" s="31">
        <v>1113338</v>
      </c>
      <c r="E466" s="30" t="s">
        <v>9</v>
      </c>
      <c r="F466" s="31">
        <v>1</v>
      </c>
      <c r="G466" s="34">
        <v>410</v>
      </c>
      <c r="H466" s="7"/>
    </row>
    <row r="467" spans="1:8">
      <c r="A467" s="11">
        <v>444</v>
      </c>
      <c r="B467" s="17" t="s">
        <v>466</v>
      </c>
      <c r="C467" s="51" t="s">
        <v>61</v>
      </c>
      <c r="D467" s="31">
        <v>1113350</v>
      </c>
      <c r="E467" s="30" t="s">
        <v>9</v>
      </c>
      <c r="F467" s="31">
        <v>1</v>
      </c>
      <c r="G467" s="34">
        <v>250</v>
      </c>
      <c r="H467" s="7"/>
    </row>
    <row r="468" spans="1:8">
      <c r="A468" s="11">
        <v>445</v>
      </c>
      <c r="B468" s="47" t="s">
        <v>460</v>
      </c>
      <c r="C468" s="51" t="s">
        <v>61</v>
      </c>
      <c r="D468" s="77">
        <v>1113386</v>
      </c>
      <c r="E468" s="30" t="s">
        <v>9</v>
      </c>
      <c r="F468" s="77">
        <v>1</v>
      </c>
      <c r="G468" s="32">
        <v>1900</v>
      </c>
      <c r="H468" s="7"/>
    </row>
    <row r="469" spans="1:8">
      <c r="A469" s="11">
        <v>446</v>
      </c>
      <c r="B469" s="17" t="s">
        <v>467</v>
      </c>
      <c r="C469" s="51" t="s">
        <v>61</v>
      </c>
      <c r="D469" s="31">
        <v>1113387</v>
      </c>
      <c r="E469" s="30" t="s">
        <v>9</v>
      </c>
      <c r="F469" s="31">
        <v>2</v>
      </c>
      <c r="G469" s="34">
        <v>1326</v>
      </c>
      <c r="H469" s="7"/>
    </row>
    <row r="470" spans="1:8" ht="25.5">
      <c r="A470" s="11">
        <v>447</v>
      </c>
      <c r="B470" s="17" t="s">
        <v>468</v>
      </c>
      <c r="C470" s="51" t="s">
        <v>61</v>
      </c>
      <c r="D470" s="31">
        <v>1113388</v>
      </c>
      <c r="E470" s="30" t="s">
        <v>9</v>
      </c>
      <c r="F470" s="31">
        <v>20</v>
      </c>
      <c r="G470" s="34">
        <v>105660</v>
      </c>
      <c r="H470" s="7"/>
    </row>
    <row r="471" spans="1:8" ht="25.5">
      <c r="A471" s="11">
        <v>448</v>
      </c>
      <c r="B471" s="17" t="s">
        <v>469</v>
      </c>
      <c r="C471" s="51" t="s">
        <v>61</v>
      </c>
      <c r="D471" s="31">
        <v>1113389</v>
      </c>
      <c r="E471" s="30" t="s">
        <v>9</v>
      </c>
      <c r="F471" s="31">
        <v>10</v>
      </c>
      <c r="G471" s="34">
        <v>9450</v>
      </c>
      <c r="H471" s="7"/>
    </row>
    <row r="472" spans="1:8">
      <c r="A472" s="11">
        <v>449</v>
      </c>
      <c r="B472" s="17" t="s">
        <v>470</v>
      </c>
      <c r="C472" s="51" t="s">
        <v>61</v>
      </c>
      <c r="D472" s="31">
        <v>1113390</v>
      </c>
      <c r="E472" s="30" t="s">
        <v>9</v>
      </c>
      <c r="F472" s="31">
        <v>3</v>
      </c>
      <c r="G472" s="34">
        <v>9900</v>
      </c>
      <c r="H472" s="7"/>
    </row>
    <row r="473" spans="1:8">
      <c r="A473" s="11">
        <v>450</v>
      </c>
      <c r="B473" s="17" t="s">
        <v>471</v>
      </c>
      <c r="C473" s="51" t="s">
        <v>61</v>
      </c>
      <c r="D473" s="31">
        <v>1113392</v>
      </c>
      <c r="E473" s="30" t="s">
        <v>9</v>
      </c>
      <c r="F473" s="31">
        <v>1</v>
      </c>
      <c r="G473" s="34">
        <v>450</v>
      </c>
      <c r="H473" s="7"/>
    </row>
    <row r="474" spans="1:8" ht="25.5">
      <c r="A474" s="11">
        <v>451</v>
      </c>
      <c r="B474" s="17" t="s">
        <v>472</v>
      </c>
      <c r="C474" s="51" t="s">
        <v>61</v>
      </c>
      <c r="D474" s="31">
        <v>1113404</v>
      </c>
      <c r="E474" s="30" t="s">
        <v>9</v>
      </c>
      <c r="F474" s="31">
        <v>1</v>
      </c>
      <c r="G474" s="34">
        <v>11700</v>
      </c>
      <c r="H474" s="7"/>
    </row>
    <row r="475" spans="1:8" ht="25.5">
      <c r="A475" s="11">
        <v>452</v>
      </c>
      <c r="B475" s="17" t="s">
        <v>473</v>
      </c>
      <c r="C475" s="51" t="s">
        <v>61</v>
      </c>
      <c r="D475" s="31">
        <v>1113405</v>
      </c>
      <c r="E475" s="30" t="s">
        <v>9</v>
      </c>
      <c r="F475" s="31">
        <v>1</v>
      </c>
      <c r="G475" s="34">
        <v>7000</v>
      </c>
      <c r="H475" s="7"/>
    </row>
    <row r="476" spans="1:8">
      <c r="A476" s="11">
        <v>453</v>
      </c>
      <c r="B476" s="17" t="s">
        <v>474</v>
      </c>
      <c r="C476" s="51" t="s">
        <v>61</v>
      </c>
      <c r="D476" s="31">
        <v>1113018</v>
      </c>
      <c r="E476" s="30" t="s">
        <v>9</v>
      </c>
      <c r="F476" s="31">
        <v>1</v>
      </c>
      <c r="G476" s="34">
        <v>259</v>
      </c>
      <c r="H476" s="7"/>
    </row>
    <row r="477" spans="1:8">
      <c r="A477" s="11">
        <v>454</v>
      </c>
      <c r="B477" s="17" t="s">
        <v>225</v>
      </c>
      <c r="C477" s="51" t="s">
        <v>61</v>
      </c>
      <c r="D477" s="31">
        <v>1113015</v>
      </c>
      <c r="E477" s="30" t="s">
        <v>9</v>
      </c>
      <c r="F477" s="31">
        <v>1</v>
      </c>
      <c r="G477" s="34">
        <v>350</v>
      </c>
      <c r="H477" s="7"/>
    </row>
    <row r="478" spans="1:8">
      <c r="A478" s="11">
        <v>455</v>
      </c>
      <c r="B478" s="17" t="s">
        <v>475</v>
      </c>
      <c r="C478" s="51" t="s">
        <v>61</v>
      </c>
      <c r="D478" s="31">
        <v>1113071</v>
      </c>
      <c r="E478" s="30" t="s">
        <v>9</v>
      </c>
      <c r="F478" s="31">
        <v>1</v>
      </c>
      <c r="G478" s="34">
        <v>270</v>
      </c>
      <c r="H478" s="7"/>
    </row>
    <row r="479" spans="1:8">
      <c r="A479" s="11">
        <v>456</v>
      </c>
      <c r="B479" s="17" t="s">
        <v>476</v>
      </c>
      <c r="C479" s="51" t="e">
        <f>-C510</f>
        <v>#VALUE!</v>
      </c>
      <c r="D479" s="31">
        <v>1113267</v>
      </c>
      <c r="E479" s="30" t="s">
        <v>9</v>
      </c>
      <c r="F479" s="31">
        <v>1</v>
      </c>
      <c r="G479" s="34">
        <v>520</v>
      </c>
      <c r="H479" s="7"/>
    </row>
    <row r="480" spans="1:8">
      <c r="A480" s="11"/>
      <c r="B480" s="123" t="s">
        <v>478</v>
      </c>
      <c r="C480" s="51"/>
      <c r="D480" s="51"/>
      <c r="E480" s="51"/>
      <c r="F480" s="22"/>
      <c r="G480" s="52"/>
      <c r="H480" s="7"/>
    </row>
    <row r="481" spans="1:8">
      <c r="A481" s="11">
        <v>457</v>
      </c>
      <c r="B481" s="13" t="s">
        <v>479</v>
      </c>
      <c r="C481" s="13">
        <v>2018</v>
      </c>
      <c r="D481" s="13">
        <v>101330002</v>
      </c>
      <c r="E481" s="13" t="s">
        <v>10</v>
      </c>
      <c r="F481" s="71">
        <v>2</v>
      </c>
      <c r="G481" s="72">
        <v>39000</v>
      </c>
      <c r="H481" s="7"/>
    </row>
    <row r="482" spans="1:8">
      <c r="A482" s="11">
        <v>458</v>
      </c>
      <c r="B482" s="13" t="s">
        <v>480</v>
      </c>
      <c r="C482" s="13">
        <v>2018</v>
      </c>
      <c r="D482" s="13">
        <v>101330003</v>
      </c>
      <c r="E482" s="13" t="s">
        <v>10</v>
      </c>
      <c r="F482" s="71">
        <v>6</v>
      </c>
      <c r="G482" s="72">
        <v>4970</v>
      </c>
      <c r="H482" s="7"/>
    </row>
    <row r="483" spans="1:8">
      <c r="A483" s="11">
        <v>459</v>
      </c>
      <c r="B483" s="13" t="s">
        <v>481</v>
      </c>
      <c r="C483" s="13">
        <v>2018</v>
      </c>
      <c r="D483" s="13">
        <v>101330004</v>
      </c>
      <c r="E483" s="13" t="s">
        <v>10</v>
      </c>
      <c r="F483" s="71">
        <v>1</v>
      </c>
      <c r="G483" s="72">
        <v>29760</v>
      </c>
      <c r="H483" s="7"/>
    </row>
    <row r="484" spans="1:8">
      <c r="A484" s="11">
        <v>460</v>
      </c>
      <c r="B484" s="13" t="s">
        <v>482</v>
      </c>
      <c r="C484" s="13">
        <v>2020</v>
      </c>
      <c r="D484" s="13">
        <v>101330005</v>
      </c>
      <c r="E484" s="13" t="s">
        <v>10</v>
      </c>
      <c r="F484" s="71">
        <v>1</v>
      </c>
      <c r="G484" s="72">
        <v>42990</v>
      </c>
      <c r="H484" s="7"/>
    </row>
    <row r="485" spans="1:8">
      <c r="A485" s="11">
        <v>461</v>
      </c>
      <c r="B485" s="13" t="s">
        <v>156</v>
      </c>
      <c r="C485" s="13">
        <v>2018</v>
      </c>
      <c r="D485" s="13">
        <v>101330006</v>
      </c>
      <c r="E485" s="13" t="s">
        <v>10</v>
      </c>
      <c r="F485" s="71">
        <v>1</v>
      </c>
      <c r="G485" s="72">
        <v>6855</v>
      </c>
      <c r="H485" s="7"/>
    </row>
    <row r="486" spans="1:8">
      <c r="A486" s="11">
        <v>462</v>
      </c>
      <c r="B486" s="13" t="s">
        <v>483</v>
      </c>
      <c r="C486" s="13">
        <v>2018</v>
      </c>
      <c r="D486" s="13">
        <v>101330007</v>
      </c>
      <c r="E486" s="13" t="s">
        <v>10</v>
      </c>
      <c r="F486" s="71">
        <v>8</v>
      </c>
      <c r="G486" s="72">
        <v>13730</v>
      </c>
      <c r="H486" s="7"/>
    </row>
    <row r="487" spans="1:8">
      <c r="A487" s="11">
        <v>463</v>
      </c>
      <c r="B487" s="13" t="s">
        <v>484</v>
      </c>
      <c r="C487" s="13">
        <v>2018</v>
      </c>
      <c r="D487" s="13">
        <v>101420001</v>
      </c>
      <c r="E487" s="13" t="s">
        <v>10</v>
      </c>
      <c r="F487" s="71">
        <v>1</v>
      </c>
      <c r="G487" s="72">
        <v>21069</v>
      </c>
      <c r="H487" s="7"/>
    </row>
    <row r="488" spans="1:8">
      <c r="A488" s="11">
        <v>464</v>
      </c>
      <c r="B488" s="20" t="s">
        <v>485</v>
      </c>
      <c r="C488" s="20">
        <v>2002</v>
      </c>
      <c r="D488" s="20">
        <v>101310010</v>
      </c>
      <c r="E488" s="20" t="s">
        <v>9</v>
      </c>
      <c r="F488" s="79">
        <v>1</v>
      </c>
      <c r="G488" s="80">
        <v>350</v>
      </c>
      <c r="H488" s="7"/>
    </row>
    <row r="489" spans="1:8">
      <c r="A489" s="11">
        <v>465</v>
      </c>
      <c r="B489" s="13" t="s">
        <v>486</v>
      </c>
      <c r="C489" s="13">
        <v>2001</v>
      </c>
      <c r="D489" s="13">
        <v>101480002</v>
      </c>
      <c r="E489" s="13" t="s">
        <v>9</v>
      </c>
      <c r="F489" s="71">
        <v>1</v>
      </c>
      <c r="G489" s="72">
        <v>8</v>
      </c>
      <c r="H489" s="7"/>
    </row>
    <row r="490" spans="1:8">
      <c r="A490" s="11">
        <v>466</v>
      </c>
      <c r="B490" s="13" t="s">
        <v>487</v>
      </c>
      <c r="C490" s="13">
        <v>2001</v>
      </c>
      <c r="D490" s="13">
        <v>101480003</v>
      </c>
      <c r="E490" s="13" t="s">
        <v>9</v>
      </c>
      <c r="F490" s="71">
        <v>1</v>
      </c>
      <c r="G490" s="72">
        <v>150</v>
      </c>
      <c r="H490" s="7"/>
    </row>
    <row r="491" spans="1:8">
      <c r="A491" s="11">
        <v>467</v>
      </c>
      <c r="B491" s="13" t="s">
        <v>488</v>
      </c>
      <c r="C491" s="13">
        <v>2001</v>
      </c>
      <c r="D491" s="13">
        <v>101480004</v>
      </c>
      <c r="E491" s="13" t="s">
        <v>9</v>
      </c>
      <c r="F491" s="71">
        <v>1</v>
      </c>
      <c r="G491" s="72">
        <v>120</v>
      </c>
      <c r="H491" s="7"/>
    </row>
    <row r="492" spans="1:8">
      <c r="A492" s="11"/>
      <c r="B492" s="124" t="s">
        <v>489</v>
      </c>
      <c r="C492" s="13"/>
      <c r="D492" s="13"/>
      <c r="E492" s="13"/>
      <c r="F492" s="71"/>
      <c r="G492" s="72"/>
      <c r="H492" s="7"/>
    </row>
    <row r="493" spans="1:8">
      <c r="A493" s="11">
        <v>468</v>
      </c>
      <c r="B493" s="21" t="s">
        <v>74</v>
      </c>
      <c r="C493" s="31" t="s">
        <v>508</v>
      </c>
      <c r="D493" s="31">
        <v>10620021</v>
      </c>
      <c r="E493" s="13" t="s">
        <v>9</v>
      </c>
      <c r="F493" s="31">
        <v>1</v>
      </c>
      <c r="G493" s="34">
        <v>4668</v>
      </c>
      <c r="H493" s="7"/>
    </row>
    <row r="494" spans="1:8">
      <c r="A494" s="11">
        <v>469</v>
      </c>
      <c r="B494" s="21" t="s">
        <v>490</v>
      </c>
      <c r="C494" s="31" t="s">
        <v>508</v>
      </c>
      <c r="D494" s="31">
        <v>10620022</v>
      </c>
      <c r="E494" s="13" t="s">
        <v>9</v>
      </c>
      <c r="F494" s="31">
        <v>1</v>
      </c>
      <c r="G494" s="34">
        <v>4500</v>
      </c>
      <c r="H494" s="7"/>
    </row>
    <row r="495" spans="1:8">
      <c r="A495" s="11">
        <v>470</v>
      </c>
      <c r="B495" s="21" t="s">
        <v>491</v>
      </c>
      <c r="C495" s="31" t="s">
        <v>508</v>
      </c>
      <c r="D495" s="31">
        <v>10620023</v>
      </c>
      <c r="E495" s="13" t="s">
        <v>9</v>
      </c>
      <c r="F495" s="31">
        <v>1</v>
      </c>
      <c r="G495" s="34">
        <v>9958</v>
      </c>
      <c r="H495" s="7"/>
    </row>
    <row r="496" spans="1:8">
      <c r="A496" s="11">
        <v>471</v>
      </c>
      <c r="B496" s="21" t="s">
        <v>492</v>
      </c>
      <c r="C496" s="31" t="s">
        <v>509</v>
      </c>
      <c r="D496" s="31">
        <v>10620031</v>
      </c>
      <c r="E496" s="13" t="s">
        <v>9</v>
      </c>
      <c r="F496" s="31">
        <v>1</v>
      </c>
      <c r="G496" s="34">
        <v>65665</v>
      </c>
      <c r="H496" s="7"/>
    </row>
    <row r="497" spans="1:8">
      <c r="A497" s="11">
        <v>472</v>
      </c>
      <c r="B497" s="21" t="s">
        <v>493</v>
      </c>
      <c r="C497" s="31" t="s">
        <v>509</v>
      </c>
      <c r="D497" s="31">
        <v>10620032</v>
      </c>
      <c r="E497" s="13" t="s">
        <v>9</v>
      </c>
      <c r="F497" s="31">
        <v>1</v>
      </c>
      <c r="G497" s="34">
        <v>14365</v>
      </c>
      <c r="H497" s="7"/>
    </row>
    <row r="498" spans="1:8">
      <c r="A498" s="11">
        <v>473</v>
      </c>
      <c r="B498" s="21" t="s">
        <v>494</v>
      </c>
      <c r="C498" s="31" t="s">
        <v>509</v>
      </c>
      <c r="D498" s="31">
        <v>10620033</v>
      </c>
      <c r="E498" s="13" t="s">
        <v>9</v>
      </c>
      <c r="F498" s="31">
        <v>1</v>
      </c>
      <c r="G498" s="34">
        <v>7800</v>
      </c>
      <c r="H498" s="7"/>
    </row>
    <row r="499" spans="1:8">
      <c r="A499" s="11">
        <v>474</v>
      </c>
      <c r="B499" s="21" t="s">
        <v>495</v>
      </c>
      <c r="C499" s="31" t="s">
        <v>509</v>
      </c>
      <c r="D499" s="31">
        <v>10620034</v>
      </c>
      <c r="E499" s="13" t="s">
        <v>9</v>
      </c>
      <c r="F499" s="31">
        <v>1</v>
      </c>
      <c r="G499" s="34">
        <v>3380</v>
      </c>
      <c r="H499" s="7"/>
    </row>
    <row r="500" spans="1:8">
      <c r="A500" s="11">
        <v>475</v>
      </c>
      <c r="B500" s="21" t="s">
        <v>496</v>
      </c>
      <c r="C500" s="31" t="s">
        <v>509</v>
      </c>
      <c r="D500" s="31">
        <v>10620035</v>
      </c>
      <c r="E500" s="13" t="s">
        <v>9</v>
      </c>
      <c r="F500" s="31">
        <v>1</v>
      </c>
      <c r="G500" s="34">
        <v>5785</v>
      </c>
      <c r="H500" s="7"/>
    </row>
    <row r="501" spans="1:8">
      <c r="A501" s="11">
        <v>476</v>
      </c>
      <c r="B501" s="21" t="s">
        <v>497</v>
      </c>
      <c r="C501" s="31" t="s">
        <v>509</v>
      </c>
      <c r="D501" s="31">
        <v>10620036</v>
      </c>
      <c r="E501" s="13" t="s">
        <v>9</v>
      </c>
      <c r="F501" s="31">
        <v>1</v>
      </c>
      <c r="G501" s="34">
        <v>3770</v>
      </c>
      <c r="H501" s="7"/>
    </row>
    <row r="502" spans="1:8">
      <c r="A502" s="11">
        <v>477</v>
      </c>
      <c r="B502" s="21" t="s">
        <v>253</v>
      </c>
      <c r="C502" s="31" t="s">
        <v>509</v>
      </c>
      <c r="D502" s="31">
        <v>10620037</v>
      </c>
      <c r="E502" s="13" t="s">
        <v>9</v>
      </c>
      <c r="F502" s="31">
        <v>1</v>
      </c>
      <c r="G502" s="34">
        <v>5200</v>
      </c>
      <c r="H502" s="7"/>
    </row>
    <row r="503" spans="1:8">
      <c r="A503" s="11">
        <v>478</v>
      </c>
      <c r="B503" s="21" t="s">
        <v>348</v>
      </c>
      <c r="C503" s="31" t="s">
        <v>509</v>
      </c>
      <c r="D503" s="31">
        <v>10620038</v>
      </c>
      <c r="E503" s="13" t="s">
        <v>9</v>
      </c>
      <c r="F503" s="31">
        <v>1</v>
      </c>
      <c r="G503" s="34">
        <v>7410</v>
      </c>
      <c r="H503" s="7"/>
    </row>
    <row r="504" spans="1:8">
      <c r="A504" s="11">
        <v>479</v>
      </c>
      <c r="B504" s="21" t="s">
        <v>498</v>
      </c>
      <c r="C504" s="31" t="s">
        <v>509</v>
      </c>
      <c r="D504" s="31">
        <v>10620041</v>
      </c>
      <c r="E504" s="13" t="s">
        <v>9</v>
      </c>
      <c r="F504" s="31">
        <v>1</v>
      </c>
      <c r="G504" s="34">
        <v>7020</v>
      </c>
      <c r="H504" s="7"/>
    </row>
    <row r="505" spans="1:8">
      <c r="A505" s="11">
        <v>480</v>
      </c>
      <c r="B505" s="21" t="s">
        <v>499</v>
      </c>
      <c r="C505" s="31" t="s">
        <v>509</v>
      </c>
      <c r="D505" s="31">
        <v>10620042</v>
      </c>
      <c r="E505" s="13" t="s">
        <v>9</v>
      </c>
      <c r="F505" s="31">
        <v>1</v>
      </c>
      <c r="G505" s="34">
        <v>19500</v>
      </c>
      <c r="H505" s="7"/>
    </row>
    <row r="506" spans="1:8">
      <c r="A506" s="11">
        <v>481</v>
      </c>
      <c r="B506" s="21" t="s">
        <v>500</v>
      </c>
      <c r="C506" s="31" t="s">
        <v>509</v>
      </c>
      <c r="D506" s="77">
        <v>10620043</v>
      </c>
      <c r="E506" s="13" t="s">
        <v>9</v>
      </c>
      <c r="F506" s="31">
        <v>1</v>
      </c>
      <c r="G506" s="34">
        <v>3000</v>
      </c>
      <c r="H506" s="7"/>
    </row>
    <row r="507" spans="1:8" ht="38.25">
      <c r="A507" s="11">
        <v>482</v>
      </c>
      <c r="B507" s="21" t="s">
        <v>501</v>
      </c>
      <c r="C507" s="31" t="s">
        <v>509</v>
      </c>
      <c r="D507" s="51" t="s">
        <v>512</v>
      </c>
      <c r="E507" s="13" t="s">
        <v>9</v>
      </c>
      <c r="F507" s="31">
        <v>2</v>
      </c>
      <c r="G507" s="34">
        <v>14688</v>
      </c>
      <c r="H507" s="7"/>
    </row>
    <row r="508" spans="1:8">
      <c r="A508" s="11">
        <v>483</v>
      </c>
      <c r="B508" s="21" t="s">
        <v>381</v>
      </c>
      <c r="C508" s="31" t="s">
        <v>510</v>
      </c>
      <c r="D508" s="31">
        <v>10620051</v>
      </c>
      <c r="E508" s="13" t="s">
        <v>9</v>
      </c>
      <c r="F508" s="31">
        <v>1</v>
      </c>
      <c r="G508" s="34">
        <v>15300</v>
      </c>
      <c r="H508" s="7"/>
    </row>
    <row r="509" spans="1:8">
      <c r="A509" s="11">
        <v>484</v>
      </c>
      <c r="B509" s="21" t="s">
        <v>502</v>
      </c>
      <c r="C509" s="31" t="s">
        <v>511</v>
      </c>
      <c r="D509" s="31">
        <v>10620055</v>
      </c>
      <c r="E509" s="13" t="s">
        <v>9</v>
      </c>
      <c r="F509" s="31">
        <v>1</v>
      </c>
      <c r="G509" s="75">
        <v>14701</v>
      </c>
      <c r="H509" s="7"/>
    </row>
    <row r="510" spans="1:8">
      <c r="A510" s="11">
        <v>485</v>
      </c>
      <c r="B510" s="21" t="s">
        <v>503</v>
      </c>
      <c r="C510" s="51" t="s">
        <v>61</v>
      </c>
      <c r="D510" s="51"/>
      <c r="E510" s="13" t="s">
        <v>9</v>
      </c>
      <c r="F510" s="31">
        <v>1</v>
      </c>
      <c r="G510" s="75">
        <v>123</v>
      </c>
      <c r="H510" s="7"/>
    </row>
    <row r="511" spans="1:8">
      <c r="A511" s="11">
        <v>486</v>
      </c>
      <c r="B511" s="16" t="s">
        <v>504</v>
      </c>
      <c r="C511" s="51" t="s">
        <v>61</v>
      </c>
      <c r="D511" s="51"/>
      <c r="E511" s="13" t="s">
        <v>9</v>
      </c>
      <c r="F511" s="31">
        <v>1</v>
      </c>
      <c r="G511" s="75">
        <v>214</v>
      </c>
      <c r="H511" s="7"/>
    </row>
    <row r="512" spans="1:8">
      <c r="A512" s="11">
        <v>487</v>
      </c>
      <c r="B512" s="16" t="s">
        <v>505</v>
      </c>
      <c r="C512" s="51" t="s">
        <v>61</v>
      </c>
      <c r="D512" s="51"/>
      <c r="E512" s="13" t="s">
        <v>9</v>
      </c>
      <c r="F512" s="31">
        <v>1</v>
      </c>
      <c r="G512" s="75">
        <v>680</v>
      </c>
      <c r="H512" s="7"/>
    </row>
    <row r="513" spans="1:8">
      <c r="A513" s="11">
        <v>488</v>
      </c>
      <c r="B513" s="16" t="s">
        <v>19</v>
      </c>
      <c r="C513" s="51" t="s">
        <v>61</v>
      </c>
      <c r="D513" s="51"/>
      <c r="E513" s="13" t="s">
        <v>9</v>
      </c>
      <c r="F513" s="31">
        <v>1</v>
      </c>
      <c r="G513" s="75">
        <v>837</v>
      </c>
      <c r="H513" s="7"/>
    </row>
    <row r="514" spans="1:8">
      <c r="A514" s="11">
        <v>489</v>
      </c>
      <c r="B514" s="16" t="s">
        <v>506</v>
      </c>
      <c r="C514" s="51" t="s">
        <v>61</v>
      </c>
      <c r="D514" s="51"/>
      <c r="E514" s="13" t="s">
        <v>9</v>
      </c>
      <c r="F514" s="31">
        <v>1</v>
      </c>
      <c r="G514" s="75">
        <v>436</v>
      </c>
      <c r="H514" s="7"/>
    </row>
    <row r="515" spans="1:8">
      <c r="A515" s="11">
        <v>490</v>
      </c>
      <c r="B515" s="21" t="s">
        <v>507</v>
      </c>
      <c r="C515" s="31" t="s">
        <v>509</v>
      </c>
      <c r="D515" s="51"/>
      <c r="E515" s="13" t="s">
        <v>9</v>
      </c>
      <c r="F515" s="31">
        <v>1</v>
      </c>
      <c r="G515" s="34">
        <v>2407</v>
      </c>
      <c r="H515" s="7"/>
    </row>
    <row r="516" spans="1:8">
      <c r="A516" s="11">
        <v>491</v>
      </c>
      <c r="B516" s="21" t="s">
        <v>287</v>
      </c>
      <c r="C516" s="31" t="s">
        <v>509</v>
      </c>
      <c r="D516" s="51"/>
      <c r="E516" s="13" t="s">
        <v>9</v>
      </c>
      <c r="F516" s="31">
        <v>1</v>
      </c>
      <c r="G516" s="34">
        <v>2732</v>
      </c>
      <c r="H516" s="7"/>
    </row>
    <row r="517" spans="1:8">
      <c r="A517" s="11"/>
      <c r="B517" s="123" t="s">
        <v>513</v>
      </c>
      <c r="C517" s="51"/>
      <c r="D517" s="51"/>
      <c r="E517" s="51"/>
      <c r="F517" s="22"/>
      <c r="G517" s="52"/>
      <c r="H517" s="7"/>
    </row>
    <row r="518" spans="1:8">
      <c r="A518" s="11">
        <v>492</v>
      </c>
      <c r="B518" s="17" t="s">
        <v>514</v>
      </c>
      <c r="C518" s="31">
        <v>1964</v>
      </c>
      <c r="D518" s="74">
        <v>101350001</v>
      </c>
      <c r="E518" s="13" t="s">
        <v>9</v>
      </c>
      <c r="F518" s="31">
        <v>1</v>
      </c>
      <c r="G518" s="34">
        <v>3892</v>
      </c>
      <c r="H518" s="7"/>
    </row>
    <row r="519" spans="1:8">
      <c r="A519" s="11">
        <v>493</v>
      </c>
      <c r="B519" s="17" t="s">
        <v>515</v>
      </c>
      <c r="C519" s="31">
        <v>2015</v>
      </c>
      <c r="D519" s="74">
        <v>101340001</v>
      </c>
      <c r="E519" s="13" t="s">
        <v>9</v>
      </c>
      <c r="F519" s="31">
        <v>1</v>
      </c>
      <c r="G519" s="34">
        <v>10125</v>
      </c>
      <c r="H519" s="7"/>
    </row>
    <row r="520" spans="1:8">
      <c r="A520" s="11">
        <v>494</v>
      </c>
      <c r="B520" s="17" t="s">
        <v>516</v>
      </c>
      <c r="C520" s="31">
        <v>2016</v>
      </c>
      <c r="D520" s="74">
        <v>101340002.3</v>
      </c>
      <c r="E520" s="13" t="s">
        <v>9</v>
      </c>
      <c r="F520" s="31">
        <v>2</v>
      </c>
      <c r="G520" s="34">
        <v>19750</v>
      </c>
      <c r="H520" s="7"/>
    </row>
    <row r="521" spans="1:8">
      <c r="A521" s="11">
        <v>495</v>
      </c>
      <c r="B521" s="17" t="s">
        <v>517</v>
      </c>
      <c r="C521" s="31">
        <v>2017</v>
      </c>
      <c r="D521" s="74">
        <v>101350004</v>
      </c>
      <c r="E521" s="13" t="s">
        <v>9</v>
      </c>
      <c r="F521" s="31">
        <v>1</v>
      </c>
      <c r="G521" s="34">
        <v>10605</v>
      </c>
      <c r="H521" s="7"/>
    </row>
    <row r="522" spans="1:8">
      <c r="A522" s="11">
        <v>496</v>
      </c>
      <c r="B522" s="17" t="s">
        <v>518</v>
      </c>
      <c r="C522" s="31">
        <v>2017</v>
      </c>
      <c r="D522" s="74">
        <v>101350005</v>
      </c>
      <c r="E522" s="13" t="s">
        <v>9</v>
      </c>
      <c r="F522" s="31">
        <v>1</v>
      </c>
      <c r="G522" s="34">
        <v>8500</v>
      </c>
      <c r="H522" s="7"/>
    </row>
    <row r="523" spans="1:8">
      <c r="A523" s="11">
        <v>497</v>
      </c>
      <c r="B523" s="16" t="s">
        <v>519</v>
      </c>
      <c r="C523" s="51" t="s">
        <v>61</v>
      </c>
      <c r="D523" s="74">
        <v>101630002</v>
      </c>
      <c r="E523" s="13" t="s">
        <v>9</v>
      </c>
      <c r="F523" s="74">
        <v>1</v>
      </c>
      <c r="G523" s="75">
        <v>700</v>
      </c>
      <c r="H523" s="7"/>
    </row>
    <row r="524" spans="1:8">
      <c r="A524" s="11">
        <v>498</v>
      </c>
      <c r="B524" s="16" t="s">
        <v>57</v>
      </c>
      <c r="C524" s="77">
        <v>2014</v>
      </c>
      <c r="D524" s="74">
        <v>101630003</v>
      </c>
      <c r="E524" s="13" t="s">
        <v>9</v>
      </c>
      <c r="F524" s="74">
        <v>1</v>
      </c>
      <c r="G524" s="75">
        <v>740</v>
      </c>
      <c r="H524" s="7"/>
    </row>
    <row r="525" spans="1:8">
      <c r="A525" s="11">
        <v>499</v>
      </c>
      <c r="B525" s="16" t="s">
        <v>520</v>
      </c>
      <c r="C525" s="51" t="s">
        <v>61</v>
      </c>
      <c r="D525" s="74">
        <v>101630004</v>
      </c>
      <c r="E525" s="13" t="s">
        <v>9</v>
      </c>
      <c r="F525" s="74">
        <v>1</v>
      </c>
      <c r="G525" s="75">
        <v>350</v>
      </c>
      <c r="H525" s="7"/>
    </row>
    <row r="526" spans="1:8">
      <c r="A526" s="11">
        <v>500</v>
      </c>
      <c r="B526" s="16" t="s">
        <v>521</v>
      </c>
      <c r="C526" s="77">
        <v>2010</v>
      </c>
      <c r="D526" s="74">
        <v>101630005</v>
      </c>
      <c r="E526" s="13" t="s">
        <v>9</v>
      </c>
      <c r="F526" s="74">
        <v>1</v>
      </c>
      <c r="G526" s="75">
        <v>200</v>
      </c>
      <c r="H526" s="7"/>
    </row>
    <row r="527" spans="1:8">
      <c r="A527" s="11">
        <v>501</v>
      </c>
      <c r="B527" s="16" t="s">
        <v>522</v>
      </c>
      <c r="C527" s="51" t="s">
        <v>61</v>
      </c>
      <c r="D527" s="74">
        <v>101650001</v>
      </c>
      <c r="E527" s="13" t="s">
        <v>9</v>
      </c>
      <c r="F527" s="74">
        <v>1</v>
      </c>
      <c r="G527" s="75">
        <v>1200</v>
      </c>
      <c r="H527" s="7"/>
    </row>
    <row r="528" spans="1:8">
      <c r="A528" s="11">
        <v>502</v>
      </c>
      <c r="B528" s="16" t="s">
        <v>523</v>
      </c>
      <c r="C528" s="31">
        <v>2015</v>
      </c>
      <c r="D528" s="74">
        <v>101630005</v>
      </c>
      <c r="E528" s="13" t="s">
        <v>9</v>
      </c>
      <c r="F528" s="74">
        <v>1</v>
      </c>
      <c r="G528" s="75">
        <v>2800</v>
      </c>
      <c r="H528" s="7"/>
    </row>
    <row r="529" spans="1:8">
      <c r="A529" s="11">
        <v>503</v>
      </c>
      <c r="B529" s="16" t="s">
        <v>524</v>
      </c>
      <c r="C529" s="31">
        <v>2019</v>
      </c>
      <c r="D529" s="74">
        <v>101650002</v>
      </c>
      <c r="E529" s="13" t="s">
        <v>9</v>
      </c>
      <c r="F529" s="74">
        <v>1</v>
      </c>
      <c r="G529" s="75">
        <v>2940</v>
      </c>
      <c r="H529" s="7"/>
    </row>
    <row r="530" spans="1:8">
      <c r="A530" s="11">
        <v>504</v>
      </c>
      <c r="B530" s="16" t="s">
        <v>525</v>
      </c>
      <c r="C530" s="31">
        <v>2014</v>
      </c>
      <c r="D530" s="74">
        <v>101820001</v>
      </c>
      <c r="E530" s="13" t="s">
        <v>9</v>
      </c>
      <c r="F530" s="74">
        <v>1</v>
      </c>
      <c r="G530" s="75">
        <v>5130</v>
      </c>
      <c r="H530" s="7"/>
    </row>
    <row r="531" spans="1:8">
      <c r="A531" s="11">
        <v>505</v>
      </c>
      <c r="B531" s="16" t="s">
        <v>526</v>
      </c>
      <c r="C531" s="31">
        <v>2015</v>
      </c>
      <c r="D531" s="74">
        <v>101820002</v>
      </c>
      <c r="E531" s="13" t="s">
        <v>9</v>
      </c>
      <c r="F531" s="74">
        <v>1</v>
      </c>
      <c r="G531" s="75">
        <v>3050</v>
      </c>
      <c r="H531" s="7"/>
    </row>
    <row r="532" spans="1:8">
      <c r="A532" s="11">
        <v>506</v>
      </c>
      <c r="B532" s="16" t="s">
        <v>527</v>
      </c>
      <c r="C532" s="31">
        <v>2015</v>
      </c>
      <c r="D532" s="74">
        <v>101820003</v>
      </c>
      <c r="E532" s="13" t="s">
        <v>9</v>
      </c>
      <c r="F532" s="74">
        <v>1</v>
      </c>
      <c r="G532" s="75">
        <v>5000</v>
      </c>
      <c r="H532" s="7"/>
    </row>
    <row r="533" spans="1:8">
      <c r="A533" s="11">
        <v>507</v>
      </c>
      <c r="B533" s="16" t="s">
        <v>528</v>
      </c>
      <c r="C533" s="31">
        <v>2015</v>
      </c>
      <c r="D533" s="74">
        <v>101820004</v>
      </c>
      <c r="E533" s="13" t="s">
        <v>9</v>
      </c>
      <c r="F533" s="74">
        <v>1</v>
      </c>
      <c r="G533" s="75">
        <v>6625</v>
      </c>
      <c r="H533" s="7"/>
    </row>
    <row r="534" spans="1:8">
      <c r="A534" s="11">
        <v>508</v>
      </c>
      <c r="B534" s="16" t="s">
        <v>529</v>
      </c>
      <c r="C534" s="31">
        <v>2016</v>
      </c>
      <c r="D534" s="74">
        <v>101820005</v>
      </c>
      <c r="E534" s="13" t="s">
        <v>9</v>
      </c>
      <c r="F534" s="74">
        <v>1</v>
      </c>
      <c r="G534" s="75">
        <v>3345</v>
      </c>
      <c r="H534" s="7"/>
    </row>
    <row r="535" spans="1:8">
      <c r="A535" s="11">
        <v>509</v>
      </c>
      <c r="B535" s="16" t="s">
        <v>530</v>
      </c>
      <c r="C535" s="51" t="s">
        <v>61</v>
      </c>
      <c r="D535" s="51"/>
      <c r="E535" s="13" t="s">
        <v>9</v>
      </c>
      <c r="F535" s="74">
        <v>3</v>
      </c>
      <c r="G535" s="75">
        <v>300</v>
      </c>
      <c r="H535" s="7"/>
    </row>
    <row r="536" spans="1:8">
      <c r="A536" s="11">
        <v>510</v>
      </c>
      <c r="B536" s="16" t="s">
        <v>531</v>
      </c>
      <c r="C536" s="51" t="s">
        <v>61</v>
      </c>
      <c r="D536" s="51"/>
      <c r="E536" s="13" t="s">
        <v>9</v>
      </c>
      <c r="F536" s="74">
        <v>1</v>
      </c>
      <c r="G536" s="75">
        <v>1728</v>
      </c>
      <c r="H536" s="7"/>
    </row>
    <row r="537" spans="1:8">
      <c r="A537" s="11">
        <v>511</v>
      </c>
      <c r="B537" s="16" t="s">
        <v>532</v>
      </c>
      <c r="C537" s="51" t="s">
        <v>61</v>
      </c>
      <c r="D537" s="51"/>
      <c r="E537" s="13" t="s">
        <v>9</v>
      </c>
      <c r="F537" s="74">
        <v>1</v>
      </c>
      <c r="G537" s="75">
        <v>930</v>
      </c>
      <c r="H537" s="7"/>
    </row>
    <row r="538" spans="1:8">
      <c r="A538" s="11">
        <v>512</v>
      </c>
      <c r="B538" s="16" t="s">
        <v>533</v>
      </c>
      <c r="C538" s="51" t="s">
        <v>61</v>
      </c>
      <c r="D538" s="51"/>
      <c r="E538" s="13" t="s">
        <v>9</v>
      </c>
      <c r="F538" s="74">
        <v>1</v>
      </c>
      <c r="G538" s="75">
        <v>1050</v>
      </c>
      <c r="H538" s="7"/>
    </row>
    <row r="539" spans="1:8">
      <c r="A539" s="11">
        <v>513</v>
      </c>
      <c r="B539" s="16" t="s">
        <v>534</v>
      </c>
      <c r="C539" s="51" t="s">
        <v>61</v>
      </c>
      <c r="D539" s="51"/>
      <c r="E539" s="13" t="s">
        <v>9</v>
      </c>
      <c r="F539" s="74">
        <v>1</v>
      </c>
      <c r="G539" s="75">
        <v>2085</v>
      </c>
      <c r="H539" s="7"/>
    </row>
    <row r="540" spans="1:8">
      <c r="A540" s="11">
        <v>514</v>
      </c>
      <c r="B540" s="16" t="s">
        <v>535</v>
      </c>
      <c r="C540" s="51" t="s">
        <v>61</v>
      </c>
      <c r="D540" s="51"/>
      <c r="E540" s="13" t="s">
        <v>9</v>
      </c>
      <c r="F540" s="74">
        <v>1</v>
      </c>
      <c r="G540" s="75">
        <v>840</v>
      </c>
      <c r="H540" s="7"/>
    </row>
    <row r="541" spans="1:8">
      <c r="A541" s="11">
        <v>515</v>
      </c>
      <c r="B541" s="16" t="s">
        <v>536</v>
      </c>
      <c r="C541" s="51" t="s">
        <v>61</v>
      </c>
      <c r="D541" s="51"/>
      <c r="E541" s="13" t="s">
        <v>9</v>
      </c>
      <c r="F541" s="74">
        <v>1</v>
      </c>
      <c r="G541" s="75">
        <v>2702.5</v>
      </c>
      <c r="H541" s="7"/>
    </row>
    <row r="542" spans="1:8">
      <c r="A542" s="11">
        <v>516</v>
      </c>
      <c r="B542" s="16" t="s">
        <v>537</v>
      </c>
      <c r="C542" s="51" t="s">
        <v>61</v>
      </c>
      <c r="D542" s="51"/>
      <c r="E542" s="13" t="s">
        <v>9</v>
      </c>
      <c r="F542" s="74">
        <v>1</v>
      </c>
      <c r="G542" s="75">
        <v>1237.5</v>
      </c>
      <c r="H542" s="7"/>
    </row>
    <row r="543" spans="1:8">
      <c r="A543" s="11">
        <v>517</v>
      </c>
      <c r="B543" s="16" t="s">
        <v>538</v>
      </c>
      <c r="C543" s="51" t="s">
        <v>61</v>
      </c>
      <c r="D543" s="51"/>
      <c r="E543" s="13" t="s">
        <v>9</v>
      </c>
      <c r="F543" s="74">
        <v>1</v>
      </c>
      <c r="G543" s="75">
        <v>460</v>
      </c>
      <c r="H543" s="7"/>
    </row>
    <row r="544" spans="1:8">
      <c r="A544" s="11">
        <v>518</v>
      </c>
      <c r="B544" s="16" t="s">
        <v>539</v>
      </c>
      <c r="C544" s="51" t="s">
        <v>61</v>
      </c>
      <c r="D544" s="51"/>
      <c r="E544" s="13" t="s">
        <v>9</v>
      </c>
      <c r="F544" s="74">
        <v>1</v>
      </c>
      <c r="G544" s="75">
        <v>350</v>
      </c>
      <c r="H544" s="7"/>
    </row>
    <row r="545" spans="1:8">
      <c r="A545" s="11">
        <v>519</v>
      </c>
      <c r="B545" s="16" t="s">
        <v>540</v>
      </c>
      <c r="C545" s="51" t="s">
        <v>61</v>
      </c>
      <c r="D545" s="51"/>
      <c r="E545" s="13" t="s">
        <v>9</v>
      </c>
      <c r="F545" s="74">
        <v>2</v>
      </c>
      <c r="G545" s="75">
        <v>160</v>
      </c>
      <c r="H545" s="7"/>
    </row>
    <row r="546" spans="1:8">
      <c r="A546" s="11">
        <v>520</v>
      </c>
      <c r="B546" s="16" t="s">
        <v>132</v>
      </c>
      <c r="C546" s="51" t="s">
        <v>61</v>
      </c>
      <c r="D546" s="51"/>
      <c r="E546" s="13" t="s">
        <v>9</v>
      </c>
      <c r="F546" s="74">
        <v>1</v>
      </c>
      <c r="G546" s="75">
        <v>2250</v>
      </c>
      <c r="H546" s="7"/>
    </row>
    <row r="547" spans="1:8">
      <c r="A547" s="11">
        <v>521</v>
      </c>
      <c r="B547" s="16" t="s">
        <v>541</v>
      </c>
      <c r="C547" s="51" t="s">
        <v>61</v>
      </c>
      <c r="D547" s="51"/>
      <c r="E547" s="13" t="s">
        <v>9</v>
      </c>
      <c r="F547" s="74">
        <v>2</v>
      </c>
      <c r="G547" s="75">
        <v>130</v>
      </c>
      <c r="H547" s="7"/>
    </row>
    <row r="548" spans="1:8">
      <c r="A548" s="11">
        <v>522</v>
      </c>
      <c r="B548" s="16" t="s">
        <v>542</v>
      </c>
      <c r="C548" s="51" t="s">
        <v>61</v>
      </c>
      <c r="D548" s="51"/>
      <c r="E548" s="13" t="s">
        <v>9</v>
      </c>
      <c r="F548" s="74">
        <v>2</v>
      </c>
      <c r="G548" s="75">
        <v>168</v>
      </c>
      <c r="H548" s="7"/>
    </row>
    <row r="549" spans="1:8">
      <c r="A549" s="11">
        <v>523</v>
      </c>
      <c r="B549" s="16" t="s">
        <v>543</v>
      </c>
      <c r="C549" s="51" t="s">
        <v>61</v>
      </c>
      <c r="D549" s="51"/>
      <c r="E549" s="13" t="s">
        <v>9</v>
      </c>
      <c r="F549" s="74">
        <v>1</v>
      </c>
      <c r="G549" s="75">
        <v>530</v>
      </c>
      <c r="H549" s="7"/>
    </row>
    <row r="550" spans="1:8">
      <c r="A550" s="11">
        <v>524</v>
      </c>
      <c r="B550" s="16" t="s">
        <v>544</v>
      </c>
      <c r="C550" s="51" t="s">
        <v>61</v>
      </c>
      <c r="D550" s="51"/>
      <c r="E550" s="13" t="s">
        <v>9</v>
      </c>
      <c r="F550" s="74">
        <v>1</v>
      </c>
      <c r="G550" s="75">
        <v>522</v>
      </c>
      <c r="H550" s="7"/>
    </row>
    <row r="551" spans="1:8">
      <c r="A551" s="11"/>
      <c r="B551" s="9"/>
      <c r="C551" s="51"/>
      <c r="D551" s="51"/>
      <c r="E551" s="51"/>
      <c r="F551" s="22"/>
      <c r="G551" s="52"/>
      <c r="H551" s="7"/>
    </row>
    <row r="552" spans="1:8">
      <c r="A552" s="11">
        <v>525</v>
      </c>
      <c r="B552" s="15" t="s">
        <v>545</v>
      </c>
      <c r="C552" s="51">
        <v>2017</v>
      </c>
      <c r="D552" s="51"/>
      <c r="E552" s="51" t="s">
        <v>10</v>
      </c>
      <c r="F552" s="51">
        <v>20</v>
      </c>
      <c r="G552" s="52">
        <v>27600</v>
      </c>
      <c r="H552" s="7"/>
    </row>
    <row r="553" spans="1:8">
      <c r="A553" s="11">
        <v>426</v>
      </c>
      <c r="B553" s="15" t="s">
        <v>546</v>
      </c>
      <c r="C553" s="51">
        <v>2018</v>
      </c>
      <c r="D553" s="51"/>
      <c r="E553" s="51" t="s">
        <v>590</v>
      </c>
      <c r="F553" s="51">
        <v>100</v>
      </c>
      <c r="G553" s="52">
        <v>3000</v>
      </c>
      <c r="H553" s="7"/>
    </row>
    <row r="554" spans="1:8">
      <c r="A554" s="11">
        <v>527</v>
      </c>
      <c r="B554" s="15" t="s">
        <v>547</v>
      </c>
      <c r="C554" s="51">
        <v>2016</v>
      </c>
      <c r="D554" s="51">
        <v>1136001</v>
      </c>
      <c r="E554" s="51" t="s">
        <v>10</v>
      </c>
      <c r="F554" s="51">
        <v>1</v>
      </c>
      <c r="G554" s="52">
        <v>1080</v>
      </c>
      <c r="H554" s="7"/>
    </row>
    <row r="555" spans="1:8">
      <c r="A555" s="11">
        <v>528</v>
      </c>
      <c r="B555" s="15" t="s">
        <v>548</v>
      </c>
      <c r="C555" s="51">
        <v>2016</v>
      </c>
      <c r="D555" s="51">
        <v>1137002</v>
      </c>
      <c r="E555" s="51" t="s">
        <v>10</v>
      </c>
      <c r="F555" s="51">
        <v>1</v>
      </c>
      <c r="G555" s="52">
        <v>1340</v>
      </c>
      <c r="H555" s="7"/>
    </row>
    <row r="556" spans="1:8">
      <c r="A556" s="11">
        <v>529</v>
      </c>
      <c r="B556" s="15" t="s">
        <v>549</v>
      </c>
      <c r="C556" s="51">
        <v>2019</v>
      </c>
      <c r="D556" s="51"/>
      <c r="E556" s="51" t="s">
        <v>10</v>
      </c>
      <c r="F556" s="51">
        <v>1</v>
      </c>
      <c r="G556" s="52">
        <v>1100</v>
      </c>
      <c r="H556" s="7"/>
    </row>
    <row r="557" spans="1:8">
      <c r="A557" s="11">
        <v>530</v>
      </c>
      <c r="B557" s="15" t="s">
        <v>550</v>
      </c>
      <c r="C557" s="51">
        <v>2019</v>
      </c>
      <c r="D557" s="51">
        <v>11137011</v>
      </c>
      <c r="E557" s="51" t="s">
        <v>10</v>
      </c>
      <c r="F557" s="51">
        <v>1</v>
      </c>
      <c r="G557" s="52">
        <v>870</v>
      </c>
      <c r="H557" s="7"/>
    </row>
    <row r="558" spans="1:8">
      <c r="A558" s="11">
        <v>531</v>
      </c>
      <c r="B558" s="15" t="s">
        <v>551</v>
      </c>
      <c r="C558" s="51">
        <v>2016</v>
      </c>
      <c r="D558" s="51">
        <v>1137004</v>
      </c>
      <c r="E558" s="51" t="s">
        <v>10</v>
      </c>
      <c r="F558" s="51">
        <v>1</v>
      </c>
      <c r="G558" s="52">
        <v>4349</v>
      </c>
      <c r="H558" s="7"/>
    </row>
    <row r="559" spans="1:8">
      <c r="A559" s="11">
        <v>532</v>
      </c>
      <c r="B559" s="15" t="s">
        <v>552</v>
      </c>
      <c r="C559" s="51">
        <v>2019</v>
      </c>
      <c r="D559" s="51" t="s">
        <v>553</v>
      </c>
      <c r="E559" s="51" t="s">
        <v>10</v>
      </c>
      <c r="F559" s="51">
        <v>2</v>
      </c>
      <c r="G559" s="52">
        <v>4700</v>
      </c>
      <c r="H559" s="7"/>
    </row>
    <row r="560" spans="1:8">
      <c r="A560" s="11">
        <v>533</v>
      </c>
      <c r="B560" s="15" t="s">
        <v>554</v>
      </c>
      <c r="C560" s="51">
        <v>2016</v>
      </c>
      <c r="D560" s="51">
        <v>1137006</v>
      </c>
      <c r="E560" s="51" t="s">
        <v>10</v>
      </c>
      <c r="F560" s="51">
        <v>1</v>
      </c>
      <c r="G560" s="52">
        <v>1565</v>
      </c>
      <c r="H560" s="7"/>
    </row>
    <row r="561" spans="1:8">
      <c r="A561" s="11">
        <v>534</v>
      </c>
      <c r="B561" s="15" t="s">
        <v>555</v>
      </c>
      <c r="C561" s="51">
        <v>2019</v>
      </c>
      <c r="D561" s="51">
        <v>11136037</v>
      </c>
      <c r="E561" s="51" t="s">
        <v>10</v>
      </c>
      <c r="F561" s="51">
        <v>1</v>
      </c>
      <c r="G561" s="52">
        <v>4000</v>
      </c>
      <c r="H561" s="7"/>
    </row>
    <row r="562" spans="1:8">
      <c r="A562" s="11">
        <v>535</v>
      </c>
      <c r="B562" s="15" t="s">
        <v>556</v>
      </c>
      <c r="C562" s="51">
        <v>2019</v>
      </c>
      <c r="D562" s="51">
        <v>11136038</v>
      </c>
      <c r="E562" s="51" t="s">
        <v>10</v>
      </c>
      <c r="F562" s="51">
        <v>1</v>
      </c>
      <c r="G562" s="52">
        <v>3000</v>
      </c>
      <c r="H562" s="7"/>
    </row>
    <row r="563" spans="1:8">
      <c r="A563" s="11">
        <v>536</v>
      </c>
      <c r="B563" s="15" t="s">
        <v>557</v>
      </c>
      <c r="C563" s="51">
        <v>2018</v>
      </c>
      <c r="D563" s="51">
        <v>111360033</v>
      </c>
      <c r="E563" s="51" t="s">
        <v>10</v>
      </c>
      <c r="F563" s="51">
        <v>1</v>
      </c>
      <c r="G563" s="52">
        <v>4000</v>
      </c>
      <c r="H563" s="7"/>
    </row>
    <row r="564" spans="1:8">
      <c r="A564" s="11">
        <v>537</v>
      </c>
      <c r="B564" s="15" t="s">
        <v>558</v>
      </c>
      <c r="C564" s="51">
        <v>2016</v>
      </c>
      <c r="D564" s="51"/>
      <c r="E564" s="51" t="s">
        <v>591</v>
      </c>
      <c r="F564" s="51">
        <v>1</v>
      </c>
      <c r="G564" s="52">
        <v>1273</v>
      </c>
      <c r="H564" s="7"/>
    </row>
    <row r="565" spans="1:8">
      <c r="A565" s="11">
        <v>538</v>
      </c>
      <c r="B565" s="15" t="s">
        <v>559</v>
      </c>
      <c r="C565" s="51">
        <v>2016</v>
      </c>
      <c r="D565" s="51"/>
      <c r="E565" s="51" t="s">
        <v>10</v>
      </c>
      <c r="F565" s="51">
        <v>3</v>
      </c>
      <c r="G565" s="52">
        <v>3819</v>
      </c>
      <c r="H565" s="7"/>
    </row>
    <row r="566" spans="1:8">
      <c r="A566" s="11">
        <v>539</v>
      </c>
      <c r="B566" s="15" t="s">
        <v>560</v>
      </c>
      <c r="C566" s="51">
        <v>2019</v>
      </c>
      <c r="D566" s="51" t="s">
        <v>561</v>
      </c>
      <c r="E566" s="51" t="s">
        <v>10</v>
      </c>
      <c r="F566" s="51">
        <v>10</v>
      </c>
      <c r="G566" s="52">
        <v>6000</v>
      </c>
      <c r="H566" s="7"/>
    </row>
    <row r="567" spans="1:8">
      <c r="A567" s="11">
        <v>540</v>
      </c>
      <c r="B567" s="15" t="s">
        <v>562</v>
      </c>
      <c r="C567" s="51">
        <v>2017</v>
      </c>
      <c r="D567" s="51" t="s">
        <v>563</v>
      </c>
      <c r="E567" s="51" t="s">
        <v>10</v>
      </c>
      <c r="F567" s="51">
        <v>1</v>
      </c>
      <c r="G567" s="52">
        <v>2200</v>
      </c>
      <c r="H567" s="7"/>
    </row>
    <row r="568" spans="1:8">
      <c r="A568" s="11">
        <v>541</v>
      </c>
      <c r="B568" s="15" t="s">
        <v>564</v>
      </c>
      <c r="C568" s="51">
        <v>2017</v>
      </c>
      <c r="D568" s="51">
        <v>11360031</v>
      </c>
      <c r="E568" s="51" t="s">
        <v>10</v>
      </c>
      <c r="F568" s="51">
        <v>1</v>
      </c>
      <c r="G568" s="52">
        <v>5000</v>
      </c>
      <c r="H568" s="7"/>
    </row>
    <row r="569" spans="1:8">
      <c r="A569" s="11">
        <v>542</v>
      </c>
      <c r="B569" s="15" t="s">
        <v>565</v>
      </c>
      <c r="C569" s="51">
        <v>2018</v>
      </c>
      <c r="D569" s="51" t="s">
        <v>566</v>
      </c>
      <c r="E569" s="51" t="s">
        <v>10</v>
      </c>
      <c r="F569" s="51">
        <v>2</v>
      </c>
      <c r="G569" s="52">
        <v>4000</v>
      </c>
      <c r="H569" s="7"/>
    </row>
    <row r="570" spans="1:8">
      <c r="A570" s="11">
        <v>543</v>
      </c>
      <c r="B570" s="15" t="s">
        <v>567</v>
      </c>
      <c r="C570" s="51">
        <v>2018</v>
      </c>
      <c r="D570" s="51">
        <v>11137009</v>
      </c>
      <c r="E570" s="51" t="s">
        <v>10</v>
      </c>
      <c r="F570" s="51">
        <v>1</v>
      </c>
      <c r="G570" s="52">
        <v>1050</v>
      </c>
      <c r="H570" s="7"/>
    </row>
    <row r="571" spans="1:8">
      <c r="A571" s="11">
        <v>544</v>
      </c>
      <c r="B571" s="15" t="s">
        <v>568</v>
      </c>
      <c r="C571" s="51">
        <v>2018</v>
      </c>
      <c r="D571" s="51">
        <v>111370010</v>
      </c>
      <c r="E571" s="51" t="s">
        <v>10</v>
      </c>
      <c r="F571" s="51">
        <v>1</v>
      </c>
      <c r="G571" s="52">
        <v>1500</v>
      </c>
      <c r="H571" s="7"/>
    </row>
    <row r="572" spans="1:8">
      <c r="A572" s="11">
        <v>545</v>
      </c>
      <c r="B572" s="15" t="s">
        <v>569</v>
      </c>
      <c r="C572" s="51">
        <v>2017</v>
      </c>
      <c r="D572" s="51">
        <v>111360032</v>
      </c>
      <c r="E572" s="51" t="s">
        <v>10</v>
      </c>
      <c r="F572" s="51">
        <v>1</v>
      </c>
      <c r="G572" s="52">
        <v>2500</v>
      </c>
      <c r="H572" s="7"/>
    </row>
    <row r="573" spans="1:8">
      <c r="A573" s="11">
        <v>546</v>
      </c>
      <c r="B573" s="15" t="s">
        <v>570</v>
      </c>
      <c r="C573" s="51">
        <v>2020</v>
      </c>
      <c r="D573" s="51">
        <v>111370011</v>
      </c>
      <c r="E573" s="51" t="s">
        <v>10</v>
      </c>
      <c r="F573" s="51">
        <v>1</v>
      </c>
      <c r="G573" s="52">
        <v>2450</v>
      </c>
      <c r="H573" s="7"/>
    </row>
    <row r="574" spans="1:8">
      <c r="A574" s="11">
        <v>547</v>
      </c>
      <c r="B574" s="15" t="s">
        <v>571</v>
      </c>
      <c r="C574" s="51">
        <v>2020</v>
      </c>
      <c r="D574" s="51" t="s">
        <v>572</v>
      </c>
      <c r="E574" s="51" t="s">
        <v>10</v>
      </c>
      <c r="F574" s="51">
        <v>3</v>
      </c>
      <c r="G574" s="52">
        <v>1681</v>
      </c>
      <c r="H574" s="7"/>
    </row>
    <row r="575" spans="1:8">
      <c r="A575" s="11">
        <v>548</v>
      </c>
      <c r="B575" s="15" t="s">
        <v>573</v>
      </c>
      <c r="C575" s="51">
        <v>2020</v>
      </c>
      <c r="D575" s="51"/>
      <c r="E575" s="51" t="s">
        <v>591</v>
      </c>
      <c r="F575" s="81">
        <v>1</v>
      </c>
      <c r="G575" s="52">
        <v>3360</v>
      </c>
      <c r="H575" s="7"/>
    </row>
    <row r="576" spans="1:8">
      <c r="A576" s="11">
        <v>549</v>
      </c>
      <c r="B576" s="15" t="s">
        <v>574</v>
      </c>
      <c r="C576" s="51" t="s">
        <v>61</v>
      </c>
      <c r="D576" s="51"/>
      <c r="E576" s="51" t="s">
        <v>10</v>
      </c>
      <c r="F576" s="51">
        <v>1</v>
      </c>
      <c r="G576" s="52">
        <v>2700</v>
      </c>
      <c r="H576" s="7"/>
    </row>
    <row r="577" spans="1:8">
      <c r="A577" s="11">
        <v>550</v>
      </c>
      <c r="B577" s="82" t="s">
        <v>575</v>
      </c>
      <c r="C577" s="51" t="s">
        <v>61</v>
      </c>
      <c r="D577" s="83"/>
      <c r="E577" s="83" t="s">
        <v>10</v>
      </c>
      <c r="F577" s="83">
        <v>2</v>
      </c>
      <c r="G577" s="84">
        <v>11800</v>
      </c>
      <c r="H577" s="7"/>
    </row>
    <row r="578" spans="1:8" s="26" customFormat="1" ht="15" customHeight="1">
      <c r="A578" s="11">
        <v>551</v>
      </c>
      <c r="B578" s="85" t="s">
        <v>574</v>
      </c>
      <c r="C578" s="51" t="s">
        <v>61</v>
      </c>
      <c r="D578" s="86"/>
      <c r="E578" s="86" t="s">
        <v>10</v>
      </c>
      <c r="F578" s="86">
        <v>4</v>
      </c>
      <c r="G578" s="52">
        <v>4000</v>
      </c>
      <c r="H578" s="25"/>
    </row>
    <row r="579" spans="1:8">
      <c r="A579" s="11">
        <v>552</v>
      </c>
      <c r="B579" s="87" t="s">
        <v>576</v>
      </c>
      <c r="C579" s="51" t="s">
        <v>61</v>
      </c>
      <c r="D579" s="88"/>
      <c r="E579" s="88" t="s">
        <v>10</v>
      </c>
      <c r="F579" s="88">
        <v>9</v>
      </c>
      <c r="G579" s="89">
        <v>8550</v>
      </c>
      <c r="H579" s="7"/>
    </row>
    <row r="580" spans="1:8">
      <c r="A580" s="11">
        <v>553</v>
      </c>
      <c r="B580" s="15" t="s">
        <v>577</v>
      </c>
      <c r="C580" s="51" t="s">
        <v>61</v>
      </c>
      <c r="D580" s="51"/>
      <c r="E580" s="51" t="s">
        <v>10</v>
      </c>
      <c r="F580" s="51">
        <v>1</v>
      </c>
      <c r="G580" s="52">
        <v>1535</v>
      </c>
      <c r="H580" s="7"/>
    </row>
    <row r="581" spans="1:8">
      <c r="A581" s="11">
        <v>554</v>
      </c>
      <c r="B581" s="10" t="s">
        <v>578</v>
      </c>
      <c r="C581" s="51" t="s">
        <v>61</v>
      </c>
      <c r="D581" s="51"/>
      <c r="E581" s="51" t="s">
        <v>9</v>
      </c>
      <c r="F581" s="51">
        <v>1</v>
      </c>
      <c r="G581" s="52">
        <v>1280</v>
      </c>
      <c r="H581" s="7"/>
    </row>
    <row r="582" spans="1:8">
      <c r="A582" s="11">
        <v>555</v>
      </c>
      <c r="B582" s="10" t="s">
        <v>579</v>
      </c>
      <c r="C582" s="51">
        <v>2021</v>
      </c>
      <c r="D582" s="51">
        <v>11130031</v>
      </c>
      <c r="E582" s="51" t="s">
        <v>9</v>
      </c>
      <c r="F582" s="51">
        <v>1</v>
      </c>
      <c r="G582" s="52">
        <v>1450</v>
      </c>
      <c r="H582" s="7"/>
    </row>
    <row r="583" spans="1:8">
      <c r="A583" s="11">
        <v>556</v>
      </c>
      <c r="B583" s="15" t="s">
        <v>580</v>
      </c>
      <c r="C583" s="51">
        <v>2021</v>
      </c>
      <c r="D583" s="51">
        <v>11130032</v>
      </c>
      <c r="E583" s="51" t="s">
        <v>9</v>
      </c>
      <c r="F583" s="51">
        <v>1</v>
      </c>
      <c r="G583" s="52">
        <v>100</v>
      </c>
      <c r="H583" s="7"/>
    </row>
    <row r="584" spans="1:8">
      <c r="A584" s="11">
        <v>557</v>
      </c>
      <c r="B584" s="10" t="s">
        <v>581</v>
      </c>
      <c r="C584" s="51">
        <v>2021</v>
      </c>
      <c r="D584" s="51">
        <v>11130033</v>
      </c>
      <c r="E584" s="51" t="s">
        <v>9</v>
      </c>
      <c r="F584" s="51">
        <v>2</v>
      </c>
      <c r="G584" s="52">
        <v>230</v>
      </c>
      <c r="H584" s="7"/>
    </row>
    <row r="585" spans="1:8">
      <c r="A585" s="11">
        <v>558</v>
      </c>
      <c r="B585" s="15" t="s">
        <v>582</v>
      </c>
      <c r="C585" s="51">
        <v>2021</v>
      </c>
      <c r="D585" s="51">
        <v>11130034</v>
      </c>
      <c r="E585" s="51" t="s">
        <v>9</v>
      </c>
      <c r="F585" s="51">
        <v>1</v>
      </c>
      <c r="G585" s="52">
        <v>248</v>
      </c>
      <c r="H585" s="7"/>
    </row>
    <row r="586" spans="1:8">
      <c r="A586" s="11">
        <v>559</v>
      </c>
      <c r="B586" s="15" t="s">
        <v>583</v>
      </c>
      <c r="C586" s="51">
        <v>2021</v>
      </c>
      <c r="D586" s="51">
        <v>11130035</v>
      </c>
      <c r="E586" s="51" t="s">
        <v>9</v>
      </c>
      <c r="F586" s="51">
        <v>12</v>
      </c>
      <c r="G586" s="52">
        <v>49992</v>
      </c>
      <c r="H586" s="7"/>
    </row>
    <row r="587" spans="1:8">
      <c r="A587" s="11">
        <v>560</v>
      </c>
      <c r="B587" s="10" t="s">
        <v>287</v>
      </c>
      <c r="C587" s="51">
        <v>2021</v>
      </c>
      <c r="D587" s="51">
        <v>11130036</v>
      </c>
      <c r="E587" s="51" t="s">
        <v>9</v>
      </c>
      <c r="F587" s="51">
        <v>11</v>
      </c>
      <c r="G587" s="52">
        <v>49995</v>
      </c>
      <c r="H587" s="7"/>
    </row>
    <row r="588" spans="1:8">
      <c r="A588" s="11">
        <v>561</v>
      </c>
      <c r="B588" s="10" t="s">
        <v>584</v>
      </c>
      <c r="C588" s="51">
        <v>2021</v>
      </c>
      <c r="D588" s="51">
        <v>11130037</v>
      </c>
      <c r="E588" s="51" t="s">
        <v>9</v>
      </c>
      <c r="F588" s="51">
        <v>1</v>
      </c>
      <c r="G588" s="52">
        <v>470</v>
      </c>
      <c r="H588" s="7"/>
    </row>
    <row r="589" spans="1:8">
      <c r="A589" s="11">
        <v>562</v>
      </c>
      <c r="B589" s="10" t="s">
        <v>585</v>
      </c>
      <c r="C589" s="51">
        <v>2021</v>
      </c>
      <c r="D589" s="51">
        <v>11130038</v>
      </c>
      <c r="E589" s="51" t="s">
        <v>9</v>
      </c>
      <c r="F589" s="51">
        <v>1</v>
      </c>
      <c r="G589" s="52">
        <v>860</v>
      </c>
      <c r="H589" s="7"/>
    </row>
    <row r="590" spans="1:8">
      <c r="A590" s="11">
        <v>563</v>
      </c>
      <c r="B590" s="10" t="s">
        <v>586</v>
      </c>
      <c r="C590" s="51">
        <v>2021</v>
      </c>
      <c r="D590" s="51">
        <v>11130039</v>
      </c>
      <c r="E590" s="51" t="s">
        <v>9</v>
      </c>
      <c r="F590" s="51">
        <v>10</v>
      </c>
      <c r="G590" s="52">
        <v>17000</v>
      </c>
      <c r="H590" s="7"/>
    </row>
    <row r="591" spans="1:8">
      <c r="A591" s="11">
        <v>564</v>
      </c>
      <c r="B591" s="10" t="s">
        <v>587</v>
      </c>
      <c r="C591" s="51">
        <v>2021</v>
      </c>
      <c r="D591" s="51">
        <v>11130040</v>
      </c>
      <c r="E591" s="51" t="s">
        <v>10</v>
      </c>
      <c r="F591" s="51">
        <v>10</v>
      </c>
      <c r="G591" s="52">
        <v>35900.04</v>
      </c>
      <c r="H591" s="7"/>
    </row>
    <row r="592" spans="1:8">
      <c r="A592" s="11">
        <v>565</v>
      </c>
      <c r="B592" s="10" t="s">
        <v>588</v>
      </c>
      <c r="C592" s="51">
        <v>2021</v>
      </c>
      <c r="D592" s="51">
        <v>11130041</v>
      </c>
      <c r="E592" s="51" t="s">
        <v>9</v>
      </c>
      <c r="F592" s="51">
        <v>25</v>
      </c>
      <c r="G592" s="52">
        <v>27700</v>
      </c>
      <c r="H592" s="7"/>
    </row>
    <row r="593" spans="1:8">
      <c r="A593" s="11">
        <v>566</v>
      </c>
      <c r="B593" s="10" t="s">
        <v>589</v>
      </c>
      <c r="C593" s="51">
        <v>2021</v>
      </c>
      <c r="D593" s="51">
        <v>11130042</v>
      </c>
      <c r="E593" s="51" t="s">
        <v>9</v>
      </c>
      <c r="F593" s="51">
        <v>35</v>
      </c>
      <c r="G593" s="52">
        <v>84000</v>
      </c>
      <c r="H593" s="7"/>
    </row>
    <row r="594" spans="1:8">
      <c r="A594" s="11"/>
      <c r="B594" s="120" t="s">
        <v>630</v>
      </c>
      <c r="C594" s="51"/>
      <c r="D594" s="51"/>
      <c r="E594" s="51"/>
      <c r="F594" s="51"/>
      <c r="G594" s="52"/>
      <c r="H594" s="7"/>
    </row>
    <row r="595" spans="1:8">
      <c r="A595" s="11">
        <v>567</v>
      </c>
      <c r="B595" s="15" t="s">
        <v>597</v>
      </c>
      <c r="C595" s="96" t="s">
        <v>631</v>
      </c>
      <c r="D595" s="93" t="s">
        <v>632</v>
      </c>
      <c r="E595" s="51" t="s">
        <v>9</v>
      </c>
      <c r="F595" s="96" t="s">
        <v>665</v>
      </c>
      <c r="G595" s="90">
        <v>27649</v>
      </c>
      <c r="H595" s="7"/>
    </row>
    <row r="596" spans="1:8">
      <c r="A596" s="11">
        <v>568</v>
      </c>
      <c r="B596" s="15" t="s">
        <v>598</v>
      </c>
      <c r="C596" s="96" t="s">
        <v>633</v>
      </c>
      <c r="D596" s="93" t="s">
        <v>634</v>
      </c>
      <c r="E596" s="51" t="s">
        <v>9</v>
      </c>
      <c r="F596" s="96" t="s">
        <v>665</v>
      </c>
      <c r="G596" s="90">
        <v>6600</v>
      </c>
      <c r="H596" s="7"/>
    </row>
    <row r="597" spans="1:8" ht="25.5">
      <c r="A597" s="11">
        <v>569</v>
      </c>
      <c r="B597" s="15" t="s">
        <v>599</v>
      </c>
      <c r="C597" s="96" t="s">
        <v>635</v>
      </c>
      <c r="D597" s="125" t="s">
        <v>636</v>
      </c>
      <c r="E597" s="51" t="s">
        <v>9</v>
      </c>
      <c r="F597" s="96" t="s">
        <v>665</v>
      </c>
      <c r="G597" s="90">
        <v>59996</v>
      </c>
      <c r="H597" s="7"/>
    </row>
    <row r="598" spans="1:8">
      <c r="A598" s="11">
        <v>570</v>
      </c>
      <c r="B598" s="15" t="s">
        <v>600</v>
      </c>
      <c r="C598" s="96">
        <v>2018</v>
      </c>
      <c r="D598" s="125" t="s">
        <v>637</v>
      </c>
      <c r="E598" s="51" t="s">
        <v>9</v>
      </c>
      <c r="F598" s="96" t="s">
        <v>665</v>
      </c>
      <c r="G598" s="90">
        <v>16800</v>
      </c>
      <c r="H598" s="7"/>
    </row>
    <row r="599" spans="1:8">
      <c r="A599" s="11">
        <v>571</v>
      </c>
      <c r="B599" s="15" t="s">
        <v>601</v>
      </c>
      <c r="C599" s="96" t="s">
        <v>638</v>
      </c>
      <c r="D599" s="15" t="s">
        <v>639</v>
      </c>
      <c r="E599" s="51" t="s">
        <v>9</v>
      </c>
      <c r="F599" s="96" t="s">
        <v>666</v>
      </c>
      <c r="G599" s="90">
        <v>15000</v>
      </c>
      <c r="H599" s="7"/>
    </row>
    <row r="600" spans="1:8">
      <c r="A600" s="11">
        <v>572</v>
      </c>
      <c r="B600" s="15" t="s">
        <v>602</v>
      </c>
      <c r="C600" s="96" t="s">
        <v>638</v>
      </c>
      <c r="D600" s="96" t="s">
        <v>640</v>
      </c>
      <c r="E600" s="51" t="s">
        <v>9</v>
      </c>
      <c r="F600" s="96" t="s">
        <v>671</v>
      </c>
      <c r="G600" s="90">
        <v>4900</v>
      </c>
      <c r="H600" s="7"/>
    </row>
    <row r="601" spans="1:8">
      <c r="A601" s="11">
        <v>573</v>
      </c>
      <c r="B601" s="15" t="s">
        <v>603</v>
      </c>
      <c r="C601" s="96" t="s">
        <v>638</v>
      </c>
      <c r="D601" s="15" t="s">
        <v>641</v>
      </c>
      <c r="E601" s="51" t="s">
        <v>9</v>
      </c>
      <c r="F601" s="96" t="s">
        <v>666</v>
      </c>
      <c r="G601" s="90">
        <v>2100</v>
      </c>
      <c r="H601" s="7"/>
    </row>
    <row r="602" spans="1:8">
      <c r="A602" s="11">
        <v>574</v>
      </c>
      <c r="B602" s="15" t="s">
        <v>604</v>
      </c>
      <c r="C602" s="96" t="s">
        <v>638</v>
      </c>
      <c r="D602" s="15" t="s">
        <v>642</v>
      </c>
      <c r="E602" s="51" t="s">
        <v>9</v>
      </c>
      <c r="F602" s="96">
        <v>1</v>
      </c>
      <c r="G602" s="90">
        <v>5000</v>
      </c>
      <c r="H602" s="7"/>
    </row>
    <row r="603" spans="1:8">
      <c r="A603" s="11">
        <v>575</v>
      </c>
      <c r="B603" s="15" t="s">
        <v>602</v>
      </c>
      <c r="C603" s="96" t="s">
        <v>638</v>
      </c>
      <c r="D603" s="96" t="s">
        <v>643</v>
      </c>
      <c r="E603" s="51" t="s">
        <v>9</v>
      </c>
      <c r="F603" s="96" t="s">
        <v>671</v>
      </c>
      <c r="G603" s="90">
        <v>3000</v>
      </c>
      <c r="H603" s="7"/>
    </row>
    <row r="604" spans="1:8">
      <c r="A604" s="11">
        <v>576</v>
      </c>
      <c r="B604" s="15" t="s">
        <v>605</v>
      </c>
      <c r="C604" s="96" t="s">
        <v>644</v>
      </c>
      <c r="D604" s="15" t="s">
        <v>645</v>
      </c>
      <c r="E604" s="51" t="s">
        <v>9</v>
      </c>
      <c r="F604" s="96" t="s">
        <v>666</v>
      </c>
      <c r="G604" s="90">
        <v>3040</v>
      </c>
      <c r="H604" s="7"/>
    </row>
    <row r="605" spans="1:8">
      <c r="A605" s="11">
        <v>577</v>
      </c>
      <c r="B605" s="15" t="s">
        <v>606</v>
      </c>
      <c r="C605" s="96" t="s">
        <v>644</v>
      </c>
      <c r="D605" s="96" t="s">
        <v>646</v>
      </c>
      <c r="E605" s="51" t="s">
        <v>9</v>
      </c>
      <c r="F605" s="96" t="s">
        <v>671</v>
      </c>
      <c r="G605" s="90">
        <v>7500</v>
      </c>
      <c r="H605" s="7"/>
    </row>
    <row r="606" spans="1:8">
      <c r="A606" s="11">
        <v>578</v>
      </c>
      <c r="B606" s="15" t="s">
        <v>74</v>
      </c>
      <c r="C606" s="96" t="s">
        <v>644</v>
      </c>
      <c r="D606" s="15" t="s">
        <v>647</v>
      </c>
      <c r="E606" s="51" t="s">
        <v>9</v>
      </c>
      <c r="F606" s="96" t="s">
        <v>667</v>
      </c>
      <c r="G606" s="90">
        <v>12600</v>
      </c>
      <c r="H606" s="7"/>
    </row>
    <row r="607" spans="1:8">
      <c r="A607" s="11">
        <v>579</v>
      </c>
      <c r="B607" s="15" t="s">
        <v>607</v>
      </c>
      <c r="C607" s="96" t="s">
        <v>644</v>
      </c>
      <c r="D607" s="96" t="s">
        <v>648</v>
      </c>
      <c r="E607" s="51" t="s">
        <v>9</v>
      </c>
      <c r="F607" s="96" t="s">
        <v>671</v>
      </c>
      <c r="G607" s="90">
        <v>23000</v>
      </c>
      <c r="H607" s="7"/>
    </row>
    <row r="608" spans="1:8">
      <c r="A608" s="11">
        <v>580</v>
      </c>
      <c r="B608" s="15" t="s">
        <v>608</v>
      </c>
      <c r="C608" s="96" t="s">
        <v>644</v>
      </c>
      <c r="D608" s="15" t="s">
        <v>649</v>
      </c>
      <c r="E608" s="51" t="s">
        <v>9</v>
      </c>
      <c r="F608" s="96" t="s">
        <v>668</v>
      </c>
      <c r="G608" s="90">
        <v>17000</v>
      </c>
      <c r="H608" s="7"/>
    </row>
    <row r="609" spans="1:8">
      <c r="A609" s="11">
        <v>581</v>
      </c>
      <c r="B609" s="15" t="s">
        <v>609</v>
      </c>
      <c r="C609" s="93"/>
      <c r="D609" s="96" t="s">
        <v>650</v>
      </c>
      <c r="E609" s="51" t="s">
        <v>9</v>
      </c>
      <c r="F609" s="96" t="s">
        <v>665</v>
      </c>
      <c r="G609" s="90">
        <v>1523</v>
      </c>
      <c r="H609" s="7"/>
    </row>
    <row r="610" spans="1:8">
      <c r="A610" s="11">
        <v>582</v>
      </c>
      <c r="B610" s="100" t="s">
        <v>610</v>
      </c>
      <c r="C610" s="96" t="s">
        <v>638</v>
      </c>
      <c r="D610" s="96" t="s">
        <v>651</v>
      </c>
      <c r="E610" s="51" t="s">
        <v>9</v>
      </c>
      <c r="F610" s="95">
        <v>1</v>
      </c>
      <c r="G610" s="90">
        <v>48900</v>
      </c>
      <c r="H610" s="7"/>
    </row>
    <row r="611" spans="1:8">
      <c r="A611" s="11">
        <v>583</v>
      </c>
      <c r="B611" s="15" t="s">
        <v>611</v>
      </c>
      <c r="C611" s="96" t="s">
        <v>644</v>
      </c>
      <c r="D611" s="15" t="s">
        <v>652</v>
      </c>
      <c r="E611" s="51" t="s">
        <v>9</v>
      </c>
      <c r="F611" s="96" t="s">
        <v>669</v>
      </c>
      <c r="G611" s="90">
        <v>4200</v>
      </c>
      <c r="H611" s="7"/>
    </row>
    <row r="612" spans="1:8">
      <c r="A612" s="11">
        <v>584</v>
      </c>
      <c r="B612" s="15" t="s">
        <v>612</v>
      </c>
      <c r="C612" s="96" t="s">
        <v>644</v>
      </c>
      <c r="D612" s="96" t="s">
        <v>653</v>
      </c>
      <c r="E612" s="51" t="s">
        <v>9</v>
      </c>
      <c r="F612" s="96" t="s">
        <v>671</v>
      </c>
      <c r="G612" s="90">
        <v>7500</v>
      </c>
      <c r="H612" s="7"/>
    </row>
    <row r="613" spans="1:8">
      <c r="A613" s="11">
        <v>585</v>
      </c>
      <c r="B613" s="15" t="s">
        <v>613</v>
      </c>
      <c r="C613" s="96" t="s">
        <v>644</v>
      </c>
      <c r="D613" s="96" t="s">
        <v>654</v>
      </c>
      <c r="E613" s="51" t="s">
        <v>9</v>
      </c>
      <c r="F613" s="96" t="s">
        <v>671</v>
      </c>
      <c r="G613" s="90">
        <v>300</v>
      </c>
      <c r="H613" s="7"/>
    </row>
    <row r="614" spans="1:8">
      <c r="A614" s="11">
        <v>586</v>
      </c>
      <c r="B614" s="15" t="s">
        <v>614</v>
      </c>
      <c r="C614" s="96" t="s">
        <v>644</v>
      </c>
      <c r="D614" s="15" t="s">
        <v>655</v>
      </c>
      <c r="E614" s="51" t="s">
        <v>9</v>
      </c>
      <c r="F614" s="96" t="s">
        <v>666</v>
      </c>
      <c r="G614" s="90">
        <v>1500</v>
      </c>
      <c r="H614" s="7"/>
    </row>
    <row r="615" spans="1:8">
      <c r="A615" s="11">
        <v>587</v>
      </c>
      <c r="B615" s="15" t="s">
        <v>406</v>
      </c>
      <c r="C615" s="96" t="s">
        <v>644</v>
      </c>
      <c r="D615" s="15" t="s">
        <v>656</v>
      </c>
      <c r="E615" s="51" t="s">
        <v>9</v>
      </c>
      <c r="F615" s="96" t="s">
        <v>670</v>
      </c>
      <c r="G615" s="90">
        <v>6060</v>
      </c>
      <c r="H615" s="7"/>
    </row>
    <row r="616" spans="1:8">
      <c r="A616" s="11">
        <v>588</v>
      </c>
      <c r="B616" s="15" t="s">
        <v>615</v>
      </c>
      <c r="C616" s="96" t="s">
        <v>644</v>
      </c>
      <c r="D616" s="15" t="s">
        <v>657</v>
      </c>
      <c r="E616" s="51" t="s">
        <v>9</v>
      </c>
      <c r="F616" s="96" t="s">
        <v>666</v>
      </c>
      <c r="G616" s="90">
        <v>11300</v>
      </c>
      <c r="H616" s="7"/>
    </row>
    <row r="617" spans="1:8">
      <c r="A617" s="11">
        <v>589</v>
      </c>
      <c r="B617" s="15" t="s">
        <v>254</v>
      </c>
      <c r="C617" s="96" t="s">
        <v>644</v>
      </c>
      <c r="D617" s="15" t="s">
        <v>658</v>
      </c>
      <c r="E617" s="51" t="s">
        <v>9</v>
      </c>
      <c r="F617" s="96" t="s">
        <v>666</v>
      </c>
      <c r="G617" s="90">
        <v>1700</v>
      </c>
      <c r="H617" s="7"/>
    </row>
    <row r="618" spans="1:8">
      <c r="A618" s="11">
        <v>590</v>
      </c>
      <c r="B618" s="15" t="s">
        <v>616</v>
      </c>
      <c r="C618" s="96" t="s">
        <v>659</v>
      </c>
      <c r="D618" s="96" t="s">
        <v>660</v>
      </c>
      <c r="E618" s="51" t="s">
        <v>9</v>
      </c>
      <c r="F618" s="96" t="s">
        <v>671</v>
      </c>
      <c r="G618" s="90">
        <v>6728</v>
      </c>
      <c r="H618" s="7"/>
    </row>
    <row r="619" spans="1:8">
      <c r="A619" s="11">
        <v>591</v>
      </c>
      <c r="B619" s="15" t="s">
        <v>616</v>
      </c>
      <c r="C619" s="96" t="s">
        <v>659</v>
      </c>
      <c r="D619" s="96" t="s">
        <v>661</v>
      </c>
      <c r="E619" s="51" t="s">
        <v>9</v>
      </c>
      <c r="F619" s="96" t="s">
        <v>665</v>
      </c>
      <c r="G619" s="90">
        <v>6572</v>
      </c>
      <c r="H619" s="7"/>
    </row>
    <row r="620" spans="1:8">
      <c r="A620" s="11">
        <v>592</v>
      </c>
      <c r="B620" s="15" t="s">
        <v>37</v>
      </c>
      <c r="C620" s="96" t="s">
        <v>659</v>
      </c>
      <c r="D620" s="15" t="s">
        <v>662</v>
      </c>
      <c r="E620" s="51" t="s">
        <v>9</v>
      </c>
      <c r="F620" s="96" t="s">
        <v>667</v>
      </c>
      <c r="G620" s="90">
        <v>34689</v>
      </c>
      <c r="H620" s="7"/>
    </row>
    <row r="621" spans="1:8">
      <c r="A621" s="11">
        <v>593</v>
      </c>
      <c r="B621" s="15" t="s">
        <v>37</v>
      </c>
      <c r="C621" s="96" t="s">
        <v>659</v>
      </c>
      <c r="D621" s="15" t="s">
        <v>663</v>
      </c>
      <c r="E621" s="51" t="s">
        <v>9</v>
      </c>
      <c r="F621" s="96" t="s">
        <v>666</v>
      </c>
      <c r="G621" s="90">
        <v>25180</v>
      </c>
      <c r="H621" s="7"/>
    </row>
    <row r="622" spans="1:8">
      <c r="A622" s="11">
        <v>594</v>
      </c>
      <c r="B622" s="15" t="s">
        <v>617</v>
      </c>
      <c r="C622" s="96" t="s">
        <v>659</v>
      </c>
      <c r="D622" s="96" t="s">
        <v>643</v>
      </c>
      <c r="E622" s="51" t="s">
        <v>9</v>
      </c>
      <c r="F622" s="96">
        <v>1</v>
      </c>
      <c r="G622" s="90">
        <v>8844</v>
      </c>
      <c r="H622" s="7"/>
    </row>
    <row r="623" spans="1:8">
      <c r="A623" s="11">
        <v>595</v>
      </c>
      <c r="B623" s="15" t="s">
        <v>617</v>
      </c>
      <c r="C623" s="96" t="s">
        <v>659</v>
      </c>
      <c r="D623" s="96" t="s">
        <v>664</v>
      </c>
      <c r="E623" s="51" t="s">
        <v>9</v>
      </c>
      <c r="F623" s="96">
        <v>1</v>
      </c>
      <c r="G623" s="90">
        <v>6566</v>
      </c>
      <c r="H623" s="7"/>
    </row>
    <row r="624" spans="1:8">
      <c r="A624" s="11">
        <v>596</v>
      </c>
      <c r="B624" s="86" t="s">
        <v>618</v>
      </c>
      <c r="C624" s="51">
        <v>2013</v>
      </c>
      <c r="D624" s="51">
        <v>10420016</v>
      </c>
      <c r="E624" s="51" t="s">
        <v>9</v>
      </c>
      <c r="F624" s="22">
        <v>1</v>
      </c>
      <c r="G624" s="52">
        <v>45000</v>
      </c>
      <c r="H624" s="7"/>
    </row>
    <row r="625" spans="1:8">
      <c r="A625" s="11">
        <v>597</v>
      </c>
      <c r="B625" s="86" t="s">
        <v>619</v>
      </c>
      <c r="C625" s="51">
        <v>2013</v>
      </c>
      <c r="D625" s="51">
        <v>10430017</v>
      </c>
      <c r="E625" s="51" t="s">
        <v>9</v>
      </c>
      <c r="F625" s="22">
        <v>1</v>
      </c>
      <c r="G625" s="52">
        <v>1270</v>
      </c>
      <c r="H625" s="7"/>
    </row>
    <row r="626" spans="1:8">
      <c r="A626" s="11">
        <v>598</v>
      </c>
      <c r="B626" s="86" t="s">
        <v>619</v>
      </c>
      <c r="C626" s="51">
        <v>2013</v>
      </c>
      <c r="D626" s="51">
        <v>10430018</v>
      </c>
      <c r="E626" s="51" t="s">
        <v>9</v>
      </c>
      <c r="F626" s="22">
        <v>1</v>
      </c>
      <c r="G626" s="52">
        <v>1820</v>
      </c>
      <c r="H626" s="7"/>
    </row>
    <row r="627" spans="1:8">
      <c r="A627" s="11">
        <v>599</v>
      </c>
      <c r="B627" s="86" t="s">
        <v>620</v>
      </c>
      <c r="C627" s="51">
        <v>2013</v>
      </c>
      <c r="D627" s="51">
        <v>10430019</v>
      </c>
      <c r="E627" s="51" t="s">
        <v>9</v>
      </c>
      <c r="F627" s="22">
        <v>1</v>
      </c>
      <c r="G627" s="52">
        <v>1280</v>
      </c>
      <c r="H627" s="7"/>
    </row>
    <row r="628" spans="1:8" ht="16.5" customHeight="1">
      <c r="A628" s="11">
        <v>600</v>
      </c>
      <c r="B628" s="86" t="s">
        <v>621</v>
      </c>
      <c r="C628" s="51">
        <v>2014</v>
      </c>
      <c r="D628" s="51">
        <v>10490020</v>
      </c>
      <c r="E628" s="51" t="s">
        <v>9</v>
      </c>
      <c r="F628" s="22">
        <v>1</v>
      </c>
      <c r="G628" s="52">
        <v>4900</v>
      </c>
      <c r="H628" s="7"/>
    </row>
    <row r="629" spans="1:8" ht="13.5" customHeight="1">
      <c r="A629" s="11">
        <v>601</v>
      </c>
      <c r="B629" s="86" t="s">
        <v>622</v>
      </c>
      <c r="C629" s="51">
        <v>2014</v>
      </c>
      <c r="D629" s="51">
        <v>10430020</v>
      </c>
      <c r="E629" s="51" t="s">
        <v>9</v>
      </c>
      <c r="F629" s="22">
        <v>1</v>
      </c>
      <c r="G629" s="52">
        <v>28296</v>
      </c>
      <c r="H629" s="7"/>
    </row>
    <row r="630" spans="1:8" ht="25.5">
      <c r="A630" s="11">
        <v>602</v>
      </c>
      <c r="B630" s="101" t="s">
        <v>623</v>
      </c>
      <c r="C630" s="99">
        <v>2016</v>
      </c>
      <c r="D630" s="99">
        <v>10420021</v>
      </c>
      <c r="E630" s="51" t="s">
        <v>9</v>
      </c>
      <c r="F630" s="22">
        <v>1</v>
      </c>
      <c r="G630" s="52">
        <v>43832.71</v>
      </c>
      <c r="H630" s="7"/>
    </row>
    <row r="631" spans="1:8">
      <c r="A631" s="11">
        <v>603</v>
      </c>
      <c r="B631" s="101" t="s">
        <v>624</v>
      </c>
      <c r="C631" s="99">
        <v>2016</v>
      </c>
      <c r="D631" s="99">
        <v>10420023</v>
      </c>
      <c r="E631" s="51" t="s">
        <v>9</v>
      </c>
      <c r="F631" s="22">
        <v>1</v>
      </c>
      <c r="G631" s="52">
        <v>18504.27</v>
      </c>
      <c r="H631" s="7"/>
    </row>
    <row r="632" spans="1:8">
      <c r="A632" s="11">
        <v>604</v>
      </c>
      <c r="B632" s="101" t="s">
        <v>625</v>
      </c>
      <c r="C632" s="99">
        <v>2020</v>
      </c>
      <c r="D632" s="99">
        <v>101410001</v>
      </c>
      <c r="E632" s="51" t="s">
        <v>9</v>
      </c>
      <c r="F632" s="22">
        <v>1</v>
      </c>
      <c r="G632" s="52">
        <v>5900</v>
      </c>
      <c r="H632" s="7"/>
    </row>
    <row r="633" spans="1:8" ht="25.5">
      <c r="A633" s="11">
        <v>605</v>
      </c>
      <c r="B633" s="51" t="s">
        <v>626</v>
      </c>
      <c r="C633" s="51">
        <v>2021</v>
      </c>
      <c r="D633" s="99">
        <v>101410116</v>
      </c>
      <c r="E633" s="51" t="s">
        <v>9</v>
      </c>
      <c r="F633" s="98">
        <v>1</v>
      </c>
      <c r="G633" s="91">
        <v>17000</v>
      </c>
      <c r="H633" s="7"/>
    </row>
    <row r="634" spans="1:8" ht="25.5">
      <c r="A634" s="11">
        <v>606</v>
      </c>
      <c r="B634" s="51" t="s">
        <v>627</v>
      </c>
      <c r="C634" s="51">
        <v>2021</v>
      </c>
      <c r="D634" s="99">
        <v>101410117</v>
      </c>
      <c r="E634" s="51" t="s">
        <v>9</v>
      </c>
      <c r="F634" s="98">
        <v>1</v>
      </c>
      <c r="G634" s="91">
        <v>12406</v>
      </c>
      <c r="H634" s="7"/>
    </row>
    <row r="635" spans="1:8">
      <c r="A635" s="11">
        <v>607</v>
      </c>
      <c r="B635" s="51" t="s">
        <v>628</v>
      </c>
      <c r="C635" s="51">
        <v>2021</v>
      </c>
      <c r="D635" s="99">
        <v>101410118</v>
      </c>
      <c r="E635" s="51" t="s">
        <v>9</v>
      </c>
      <c r="F635" s="29">
        <v>1</v>
      </c>
      <c r="G635" s="91">
        <v>12420</v>
      </c>
      <c r="H635" s="7"/>
    </row>
    <row r="636" spans="1:8" ht="13.5" customHeight="1">
      <c r="A636" s="11">
        <v>608</v>
      </c>
      <c r="B636" s="51" t="s">
        <v>629</v>
      </c>
      <c r="C636" s="51">
        <v>2021</v>
      </c>
      <c r="D636" s="99">
        <v>101410119</v>
      </c>
      <c r="E636" s="51" t="s">
        <v>9</v>
      </c>
      <c r="F636" s="29">
        <v>1</v>
      </c>
      <c r="G636" s="91">
        <v>23200</v>
      </c>
      <c r="H636" s="7"/>
    </row>
    <row r="637" spans="1:8" ht="16.5" customHeight="1">
      <c r="A637" s="11">
        <v>609</v>
      </c>
      <c r="B637" s="96" t="s">
        <v>742</v>
      </c>
      <c r="C637" s="92" t="s">
        <v>695</v>
      </c>
      <c r="D637" s="100" t="s">
        <v>696</v>
      </c>
      <c r="E637" s="51" t="s">
        <v>9</v>
      </c>
      <c r="F637" s="96" t="s">
        <v>667</v>
      </c>
      <c r="G637" s="90">
        <v>19200</v>
      </c>
      <c r="H637" s="7"/>
    </row>
    <row r="638" spans="1:8">
      <c r="A638" s="11">
        <v>610</v>
      </c>
      <c r="B638" s="96" t="s">
        <v>673</v>
      </c>
      <c r="C638" s="96" t="s">
        <v>633</v>
      </c>
      <c r="D638" s="94" t="s">
        <v>697</v>
      </c>
      <c r="E638" s="51" t="s">
        <v>9</v>
      </c>
      <c r="F638" s="96" t="s">
        <v>665</v>
      </c>
      <c r="G638" s="90">
        <v>42000</v>
      </c>
      <c r="H638" s="7"/>
    </row>
    <row r="639" spans="1:8">
      <c r="A639" s="11">
        <v>611</v>
      </c>
      <c r="B639" s="96" t="s">
        <v>674</v>
      </c>
      <c r="C639" s="96" t="s">
        <v>633</v>
      </c>
      <c r="D639" s="94" t="s">
        <v>698</v>
      </c>
      <c r="E639" s="51" t="s">
        <v>9</v>
      </c>
      <c r="F639" s="96" t="s">
        <v>665</v>
      </c>
      <c r="G639" s="90">
        <v>7500</v>
      </c>
      <c r="H639" s="7"/>
    </row>
    <row r="640" spans="1:8">
      <c r="A640" s="11">
        <v>612</v>
      </c>
      <c r="B640" s="96" t="s">
        <v>675</v>
      </c>
      <c r="C640" s="96" t="s">
        <v>633</v>
      </c>
      <c r="D640" s="94" t="s">
        <v>699</v>
      </c>
      <c r="E640" s="51" t="s">
        <v>9</v>
      </c>
      <c r="F640" s="96" t="s">
        <v>665</v>
      </c>
      <c r="G640" s="90">
        <v>7000</v>
      </c>
      <c r="H640" s="7"/>
    </row>
    <row r="641" spans="1:8">
      <c r="A641" s="11">
        <v>613</v>
      </c>
      <c r="B641" s="96" t="s">
        <v>676</v>
      </c>
      <c r="C641" s="96" t="s">
        <v>633</v>
      </c>
      <c r="D641" s="94" t="s">
        <v>700</v>
      </c>
      <c r="E641" s="51" t="s">
        <v>9</v>
      </c>
      <c r="F641" s="96" t="s">
        <v>665</v>
      </c>
      <c r="G641" s="90">
        <v>7000</v>
      </c>
      <c r="H641" s="7"/>
    </row>
    <row r="642" spans="1:8">
      <c r="A642" s="11">
        <v>614</v>
      </c>
      <c r="B642" s="96" t="s">
        <v>677</v>
      </c>
      <c r="C642" s="96" t="s">
        <v>633</v>
      </c>
      <c r="D642" s="94" t="s">
        <v>701</v>
      </c>
      <c r="E642" s="51" t="s">
        <v>9</v>
      </c>
      <c r="F642" s="96" t="s">
        <v>665</v>
      </c>
      <c r="G642" s="90">
        <v>7500</v>
      </c>
      <c r="H642" s="7"/>
    </row>
    <row r="643" spans="1:8">
      <c r="A643" s="11">
        <v>615</v>
      </c>
      <c r="B643" s="96" t="s">
        <v>678</v>
      </c>
      <c r="C643" s="96" t="s">
        <v>633</v>
      </c>
      <c r="D643" s="115" t="s">
        <v>702</v>
      </c>
      <c r="E643" s="51" t="s">
        <v>9</v>
      </c>
      <c r="F643" s="96" t="s">
        <v>665</v>
      </c>
      <c r="G643" s="90">
        <v>11000</v>
      </c>
      <c r="H643" s="7"/>
    </row>
    <row r="644" spans="1:8">
      <c r="A644" s="11">
        <v>617</v>
      </c>
      <c r="B644" s="96" t="s">
        <v>679</v>
      </c>
      <c r="C644" s="96" t="s">
        <v>633</v>
      </c>
      <c r="D644" s="115" t="s">
        <v>703</v>
      </c>
      <c r="E644" s="51" t="s">
        <v>9</v>
      </c>
      <c r="F644" s="96" t="s">
        <v>665</v>
      </c>
      <c r="G644" s="90">
        <v>17000</v>
      </c>
      <c r="H644" s="7"/>
    </row>
    <row r="645" spans="1:8">
      <c r="A645" s="11">
        <v>618</v>
      </c>
      <c r="B645" s="96" t="s">
        <v>680</v>
      </c>
      <c r="C645" s="96" t="s">
        <v>633</v>
      </c>
      <c r="D645" s="115" t="s">
        <v>704</v>
      </c>
      <c r="E645" s="51" t="s">
        <v>9</v>
      </c>
      <c r="F645" s="96" t="s">
        <v>665</v>
      </c>
      <c r="G645" s="90">
        <v>7700</v>
      </c>
      <c r="H645" s="7"/>
    </row>
    <row r="646" spans="1:8">
      <c r="A646" s="11">
        <v>619</v>
      </c>
      <c r="B646" s="96" t="s">
        <v>681</v>
      </c>
      <c r="C646" s="96" t="s">
        <v>633</v>
      </c>
      <c r="D646" s="115" t="s">
        <v>705</v>
      </c>
      <c r="E646" s="51" t="s">
        <v>9</v>
      </c>
      <c r="F646" s="96" t="s">
        <v>665</v>
      </c>
      <c r="G646" s="90">
        <v>23000</v>
      </c>
      <c r="H646" s="7"/>
    </row>
    <row r="647" spans="1:8">
      <c r="A647" s="11">
        <v>620</v>
      </c>
      <c r="B647" s="15" t="s">
        <v>682</v>
      </c>
      <c r="C647" s="96" t="s">
        <v>633</v>
      </c>
      <c r="D647" s="97" t="s">
        <v>706</v>
      </c>
      <c r="E647" s="51" t="s">
        <v>9</v>
      </c>
      <c r="F647" s="96" t="s">
        <v>666</v>
      </c>
      <c r="G647" s="90">
        <v>62216</v>
      </c>
      <c r="H647" s="7"/>
    </row>
    <row r="648" spans="1:8">
      <c r="A648" s="11">
        <v>621</v>
      </c>
      <c r="B648" s="96" t="s">
        <v>683</v>
      </c>
      <c r="C648" s="96" t="s">
        <v>635</v>
      </c>
      <c r="D648" s="115" t="s">
        <v>707</v>
      </c>
      <c r="E648" s="51" t="s">
        <v>9</v>
      </c>
      <c r="F648" s="96" t="s">
        <v>665</v>
      </c>
      <c r="G648" s="90">
        <v>100000</v>
      </c>
      <c r="H648" s="7"/>
    </row>
    <row r="649" spans="1:8">
      <c r="A649" s="11">
        <v>622</v>
      </c>
      <c r="B649" s="96" t="s">
        <v>684</v>
      </c>
      <c r="C649" s="96" t="s">
        <v>635</v>
      </c>
      <c r="D649" s="97" t="s">
        <v>708</v>
      </c>
      <c r="E649" s="51" t="s">
        <v>9</v>
      </c>
      <c r="F649" s="96" t="s">
        <v>666</v>
      </c>
      <c r="G649" s="90">
        <v>53000</v>
      </c>
      <c r="H649" s="7"/>
    </row>
    <row r="650" spans="1:8">
      <c r="A650" s="11">
        <v>623</v>
      </c>
      <c r="B650" s="96" t="s">
        <v>685</v>
      </c>
      <c r="C650" s="96" t="s">
        <v>635</v>
      </c>
      <c r="D650" s="115" t="s">
        <v>709</v>
      </c>
      <c r="E650" s="51" t="s">
        <v>9</v>
      </c>
      <c r="F650" s="96" t="s">
        <v>665</v>
      </c>
      <c r="G650" s="90">
        <v>7000</v>
      </c>
      <c r="H650" s="7"/>
    </row>
    <row r="651" spans="1:8" ht="12.75" customHeight="1">
      <c r="A651" s="11">
        <v>624</v>
      </c>
      <c r="B651" s="96" t="s">
        <v>296</v>
      </c>
      <c r="C651" s="96" t="s">
        <v>635</v>
      </c>
      <c r="D651" s="97" t="s">
        <v>710</v>
      </c>
      <c r="E651" s="51" t="s">
        <v>9</v>
      </c>
      <c r="F651" s="96" t="s">
        <v>666</v>
      </c>
      <c r="G651" s="90">
        <v>36000</v>
      </c>
      <c r="H651" s="7"/>
    </row>
    <row r="652" spans="1:8">
      <c r="A652" s="11">
        <v>625</v>
      </c>
      <c r="B652" s="96" t="s">
        <v>686</v>
      </c>
      <c r="C652" s="96" t="s">
        <v>635</v>
      </c>
      <c r="D652" s="115" t="s">
        <v>711</v>
      </c>
      <c r="E652" s="51" t="s">
        <v>9</v>
      </c>
      <c r="F652" s="96" t="s">
        <v>665</v>
      </c>
      <c r="G652" s="90">
        <v>37260</v>
      </c>
      <c r="H652" s="7"/>
    </row>
    <row r="653" spans="1:8">
      <c r="A653" s="11">
        <v>626</v>
      </c>
      <c r="B653" s="96" t="s">
        <v>686</v>
      </c>
      <c r="C653" s="96" t="s">
        <v>635</v>
      </c>
      <c r="D653" s="115" t="s">
        <v>712</v>
      </c>
      <c r="E653" s="51" t="s">
        <v>9</v>
      </c>
      <c r="F653" s="96" t="s">
        <v>665</v>
      </c>
      <c r="G653" s="90">
        <v>48740</v>
      </c>
      <c r="H653" s="7"/>
    </row>
    <row r="654" spans="1:8" ht="12.75" customHeight="1">
      <c r="A654" s="11">
        <v>627</v>
      </c>
      <c r="B654" s="96" t="s">
        <v>687</v>
      </c>
      <c r="C654" s="96" t="s">
        <v>713</v>
      </c>
      <c r="D654" s="115" t="s">
        <v>714</v>
      </c>
      <c r="E654" s="51" t="s">
        <v>9</v>
      </c>
      <c r="F654" s="96" t="s">
        <v>665</v>
      </c>
      <c r="G654" s="90">
        <v>9800</v>
      </c>
      <c r="H654" s="7"/>
    </row>
    <row r="655" spans="1:8" ht="13.5" customHeight="1">
      <c r="A655" s="11">
        <v>628</v>
      </c>
      <c r="B655" s="96" t="s">
        <v>685</v>
      </c>
      <c r="C655" s="96" t="s">
        <v>635</v>
      </c>
      <c r="D655" s="115" t="s">
        <v>715</v>
      </c>
      <c r="E655" s="51" t="s">
        <v>9</v>
      </c>
      <c r="F655" s="96" t="s">
        <v>665</v>
      </c>
      <c r="G655" s="90">
        <v>7000</v>
      </c>
      <c r="H655" s="7"/>
    </row>
    <row r="656" spans="1:8">
      <c r="A656" s="11">
        <v>629</v>
      </c>
      <c r="B656" s="96" t="s">
        <v>688</v>
      </c>
      <c r="C656" s="96" t="s">
        <v>635</v>
      </c>
      <c r="D656" s="115" t="s">
        <v>716</v>
      </c>
      <c r="E656" s="51" t="s">
        <v>9</v>
      </c>
      <c r="F656" s="96" t="s">
        <v>665</v>
      </c>
      <c r="G656" s="90">
        <v>7050</v>
      </c>
      <c r="H656" s="7"/>
    </row>
    <row r="657" spans="1:8">
      <c r="A657" s="11">
        <v>630</v>
      </c>
      <c r="B657" s="96" t="s">
        <v>685</v>
      </c>
      <c r="C657" s="96" t="s">
        <v>717</v>
      </c>
      <c r="D657" s="115" t="s">
        <v>718</v>
      </c>
      <c r="E657" s="51" t="s">
        <v>9</v>
      </c>
      <c r="F657" s="96" t="s">
        <v>665</v>
      </c>
      <c r="G657" s="90">
        <v>8180</v>
      </c>
      <c r="H657" s="7"/>
    </row>
    <row r="658" spans="1:8">
      <c r="A658" s="11">
        <v>631</v>
      </c>
      <c r="B658" s="96" t="s">
        <v>689</v>
      </c>
      <c r="C658" s="96" t="s">
        <v>717</v>
      </c>
      <c r="D658" s="115" t="s">
        <v>719</v>
      </c>
      <c r="E658" s="51" t="s">
        <v>9</v>
      </c>
      <c r="F658" s="96" t="s">
        <v>665</v>
      </c>
      <c r="G658" s="90">
        <v>114744</v>
      </c>
      <c r="H658" s="7"/>
    </row>
    <row r="659" spans="1:8">
      <c r="A659" s="11">
        <v>632</v>
      </c>
      <c r="B659" s="96" t="s">
        <v>690</v>
      </c>
      <c r="C659" s="96" t="s">
        <v>717</v>
      </c>
      <c r="D659" s="115" t="s">
        <v>720</v>
      </c>
      <c r="E659" s="51" t="s">
        <v>9</v>
      </c>
      <c r="F659" s="96" t="s">
        <v>665</v>
      </c>
      <c r="G659" s="90">
        <v>10000</v>
      </c>
      <c r="H659" s="7"/>
    </row>
    <row r="660" spans="1:8">
      <c r="A660" s="11">
        <v>633</v>
      </c>
      <c r="B660" s="96" t="s">
        <v>685</v>
      </c>
      <c r="C660" s="96" t="s">
        <v>721</v>
      </c>
      <c r="D660" s="97" t="s">
        <v>722</v>
      </c>
      <c r="E660" s="51" t="s">
        <v>9</v>
      </c>
      <c r="F660" s="96" t="s">
        <v>669</v>
      </c>
      <c r="G660" s="90">
        <v>27200</v>
      </c>
      <c r="H660" s="7"/>
    </row>
    <row r="661" spans="1:8">
      <c r="A661" s="11">
        <v>634</v>
      </c>
      <c r="B661" s="15" t="s">
        <v>691</v>
      </c>
      <c r="C661" s="96" t="s">
        <v>721</v>
      </c>
      <c r="D661" s="115" t="s">
        <v>723</v>
      </c>
      <c r="E661" s="51" t="s">
        <v>9</v>
      </c>
      <c r="F661" s="96" t="s">
        <v>665</v>
      </c>
      <c r="G661" s="90">
        <v>39800</v>
      </c>
      <c r="H661" s="7"/>
    </row>
    <row r="662" spans="1:8">
      <c r="A662" s="11">
        <v>635</v>
      </c>
      <c r="B662" s="96" t="s">
        <v>687</v>
      </c>
      <c r="C662" s="96" t="s">
        <v>721</v>
      </c>
      <c r="D662" s="97" t="s">
        <v>724</v>
      </c>
      <c r="E662" s="51" t="s">
        <v>9</v>
      </c>
      <c r="F662" s="96" t="s">
        <v>667</v>
      </c>
      <c r="G662" s="90">
        <v>31360</v>
      </c>
      <c r="H662" s="7"/>
    </row>
    <row r="663" spans="1:8">
      <c r="A663" s="11">
        <v>636</v>
      </c>
      <c r="B663" s="96" t="s">
        <v>692</v>
      </c>
      <c r="C663" s="96" t="s">
        <v>721</v>
      </c>
      <c r="D663" s="115" t="s">
        <v>725</v>
      </c>
      <c r="E663" s="51" t="s">
        <v>9</v>
      </c>
      <c r="F663" s="96" t="s">
        <v>665</v>
      </c>
      <c r="G663" s="90">
        <v>6000</v>
      </c>
      <c r="H663" s="7"/>
    </row>
    <row r="664" spans="1:8" ht="13.5" customHeight="1">
      <c r="A664" s="11">
        <v>637</v>
      </c>
      <c r="B664" s="96" t="s">
        <v>745</v>
      </c>
      <c r="C664" s="96" t="s">
        <v>721</v>
      </c>
      <c r="D664" s="115" t="s">
        <v>726</v>
      </c>
      <c r="E664" s="51" t="s">
        <v>9</v>
      </c>
      <c r="F664" s="96" t="s">
        <v>665</v>
      </c>
      <c r="G664" s="90">
        <v>7499</v>
      </c>
      <c r="H664" s="7"/>
    </row>
    <row r="665" spans="1:8">
      <c r="A665" s="11">
        <v>638</v>
      </c>
      <c r="B665" s="96" t="s">
        <v>693</v>
      </c>
      <c r="C665" s="96" t="s">
        <v>721</v>
      </c>
      <c r="D665" s="115" t="s">
        <v>727</v>
      </c>
      <c r="E665" s="51" t="s">
        <v>9</v>
      </c>
      <c r="F665" s="96" t="s">
        <v>665</v>
      </c>
      <c r="G665" s="90">
        <v>13800</v>
      </c>
      <c r="H665" s="7"/>
    </row>
    <row r="666" spans="1:8" ht="13.5" customHeight="1">
      <c r="A666" s="11">
        <v>639</v>
      </c>
      <c r="B666" s="96" t="s">
        <v>694</v>
      </c>
      <c r="C666" s="96" t="s">
        <v>721</v>
      </c>
      <c r="D666" s="115" t="s">
        <v>728</v>
      </c>
      <c r="E666" s="51" t="s">
        <v>9</v>
      </c>
      <c r="F666" s="96" t="s">
        <v>665</v>
      </c>
      <c r="G666" s="90">
        <v>57200</v>
      </c>
      <c r="H666" s="7"/>
    </row>
    <row r="667" spans="1:8" ht="12.75" customHeight="1" thickBot="1">
      <c r="A667" s="11">
        <v>640</v>
      </c>
      <c r="B667" s="116" t="s">
        <v>672</v>
      </c>
      <c r="C667" s="129">
        <v>2021</v>
      </c>
      <c r="D667" s="117">
        <v>101630049</v>
      </c>
      <c r="E667" s="51" t="s">
        <v>9</v>
      </c>
      <c r="F667" s="107">
        <v>1</v>
      </c>
      <c r="G667" s="108">
        <v>42000</v>
      </c>
      <c r="H667" s="7"/>
    </row>
    <row r="668" spans="1:8" ht="14.25" customHeight="1">
      <c r="A668" s="11">
        <v>641</v>
      </c>
      <c r="B668" s="103" t="s">
        <v>729</v>
      </c>
      <c r="C668" s="127" t="s">
        <v>61</v>
      </c>
      <c r="D668" s="104"/>
      <c r="E668" s="102" t="s">
        <v>10</v>
      </c>
      <c r="F668" s="105">
        <v>1</v>
      </c>
      <c r="G668" s="106">
        <v>536</v>
      </c>
      <c r="H668" s="7"/>
    </row>
    <row r="669" spans="1:8" ht="12.75" customHeight="1">
      <c r="A669" s="11">
        <v>642</v>
      </c>
      <c r="B669" s="103" t="s">
        <v>730</v>
      </c>
      <c r="C669" s="127" t="s">
        <v>61</v>
      </c>
      <c r="D669" s="104"/>
      <c r="E669" s="102" t="s">
        <v>10</v>
      </c>
      <c r="F669" s="105">
        <v>1</v>
      </c>
      <c r="G669" s="106">
        <v>870</v>
      </c>
      <c r="H669" s="7"/>
    </row>
    <row r="670" spans="1:8" ht="13.5" customHeight="1">
      <c r="A670" s="11">
        <v>643</v>
      </c>
      <c r="B670" s="128" t="s">
        <v>731</v>
      </c>
      <c r="C670" s="127" t="s">
        <v>61</v>
      </c>
      <c r="D670" s="104"/>
      <c r="E670" s="102" t="s">
        <v>10</v>
      </c>
      <c r="F670" s="105">
        <v>8</v>
      </c>
      <c r="G670" s="106">
        <v>9331</v>
      </c>
      <c r="H670" s="7"/>
    </row>
    <row r="671" spans="1:8">
      <c r="A671" s="11">
        <v>644</v>
      </c>
      <c r="B671" s="103" t="s">
        <v>732</v>
      </c>
      <c r="C671" s="127" t="s">
        <v>61</v>
      </c>
      <c r="D671" s="104"/>
      <c r="E671" s="102" t="s">
        <v>10</v>
      </c>
      <c r="F671" s="105">
        <v>7</v>
      </c>
      <c r="G671" s="106">
        <v>4427</v>
      </c>
      <c r="H671" s="7"/>
    </row>
    <row r="672" spans="1:8">
      <c r="A672" s="11">
        <v>645</v>
      </c>
      <c r="B672" s="103" t="s">
        <v>733</v>
      </c>
      <c r="C672" s="130">
        <v>2021</v>
      </c>
      <c r="D672" s="104"/>
      <c r="E672" s="102" t="s">
        <v>10</v>
      </c>
      <c r="F672" s="105">
        <v>44</v>
      </c>
      <c r="G672" s="106">
        <v>88968</v>
      </c>
      <c r="H672" s="7"/>
    </row>
    <row r="673" spans="1:8">
      <c r="A673" s="11">
        <v>646</v>
      </c>
      <c r="B673" s="103" t="s">
        <v>734</v>
      </c>
      <c r="C673" s="130">
        <v>2021</v>
      </c>
      <c r="D673" s="104"/>
      <c r="E673" s="102" t="s">
        <v>10</v>
      </c>
      <c r="F673" s="105">
        <v>44</v>
      </c>
      <c r="G673" s="106">
        <v>3748.8</v>
      </c>
      <c r="H673" s="7"/>
    </row>
    <row r="674" spans="1:8">
      <c r="A674" s="11">
        <v>647</v>
      </c>
      <c r="B674" s="103" t="s">
        <v>735</v>
      </c>
      <c r="C674" s="130">
        <v>2021</v>
      </c>
      <c r="D674" s="104"/>
      <c r="E674" s="102" t="s">
        <v>10</v>
      </c>
      <c r="F674" s="105">
        <v>4</v>
      </c>
      <c r="G674" s="106">
        <v>8088</v>
      </c>
      <c r="H674" s="7"/>
    </row>
    <row r="675" spans="1:8">
      <c r="A675" s="11">
        <v>648</v>
      </c>
      <c r="B675" s="103" t="s">
        <v>736</v>
      </c>
      <c r="C675" s="130">
        <v>2021</v>
      </c>
      <c r="D675" s="104"/>
      <c r="E675" s="102" t="s">
        <v>10</v>
      </c>
      <c r="F675" s="105">
        <v>4</v>
      </c>
      <c r="G675" s="106">
        <v>340.8</v>
      </c>
      <c r="H675" s="7"/>
    </row>
    <row r="676" spans="1:8">
      <c r="A676" s="11"/>
      <c r="B676" s="9"/>
      <c r="C676" s="51"/>
      <c r="D676" s="51"/>
      <c r="E676" s="51"/>
      <c r="F676" s="22"/>
      <c r="G676" s="22"/>
      <c r="H676" s="7"/>
    </row>
    <row r="677" spans="1:8" ht="15" customHeight="1">
      <c r="A677" s="131" t="s">
        <v>746</v>
      </c>
      <c r="B677" s="131"/>
      <c r="C677" s="131"/>
      <c r="D677" s="131"/>
      <c r="E677" s="131"/>
      <c r="F677" s="131"/>
      <c r="G677" s="131"/>
      <c r="H677" s="7"/>
    </row>
    <row r="678" spans="1:8">
      <c r="A678" s="132"/>
      <c r="B678" s="132"/>
      <c r="C678" s="132"/>
      <c r="D678" s="132"/>
      <c r="E678" s="132"/>
      <c r="F678" s="132"/>
      <c r="G678" s="132"/>
      <c r="H678" s="7"/>
    </row>
    <row r="679" spans="1:8">
      <c r="A679" s="109"/>
      <c r="B679" s="110"/>
      <c r="C679" s="111"/>
      <c r="D679" s="112"/>
      <c r="E679" s="111"/>
      <c r="F679" s="113"/>
      <c r="G679" s="114"/>
      <c r="H679" s="7"/>
    </row>
    <row r="680" spans="1:8">
      <c r="A680" s="24"/>
    </row>
    <row r="681" spans="1:8">
      <c r="A681" s="11"/>
    </row>
    <row r="682" spans="1:8">
      <c r="A682" s="11"/>
    </row>
    <row r="683" spans="1:8">
      <c r="A683" s="11"/>
    </row>
    <row r="684" spans="1:8">
      <c r="A684" s="11"/>
    </row>
    <row r="685" spans="1:8">
      <c r="A685" s="11"/>
    </row>
    <row r="686" spans="1:8">
      <c r="A686" s="11"/>
    </row>
    <row r="687" spans="1:8">
      <c r="A687" s="11"/>
    </row>
    <row r="688" spans="1:8">
      <c r="A688" s="11"/>
    </row>
    <row r="689" spans="1:1">
      <c r="A689" s="11"/>
    </row>
    <row r="690" spans="1:1">
      <c r="A690" s="11"/>
    </row>
    <row r="691" spans="1:1">
      <c r="A691" s="11"/>
    </row>
    <row r="692" spans="1:1">
      <c r="A692" s="11"/>
    </row>
    <row r="693" spans="1:1">
      <c r="A693" s="11"/>
    </row>
    <row r="694" spans="1:1">
      <c r="A694" s="11"/>
    </row>
    <row r="695" spans="1:1">
      <c r="A695" s="11"/>
    </row>
    <row r="696" spans="1:1">
      <c r="A696" s="11"/>
    </row>
    <row r="697" spans="1:1">
      <c r="A697" s="11"/>
    </row>
    <row r="698" spans="1:1">
      <c r="A698" s="11"/>
    </row>
    <row r="699" spans="1:1">
      <c r="A699" s="11"/>
    </row>
    <row r="700" spans="1:1">
      <c r="A700" s="11"/>
    </row>
    <row r="701" spans="1:1">
      <c r="A701" s="11"/>
    </row>
    <row r="702" spans="1:1">
      <c r="A702" s="11"/>
    </row>
    <row r="703" spans="1:1">
      <c r="A703" s="11"/>
    </row>
    <row r="704" spans="1:1">
      <c r="A704" s="11"/>
    </row>
    <row r="705" spans="1:1">
      <c r="A705" s="11"/>
    </row>
    <row r="706" spans="1:1">
      <c r="A706" s="11"/>
    </row>
    <row r="707" spans="1:1">
      <c r="A707" s="11"/>
    </row>
    <row r="708" spans="1:1">
      <c r="A708" s="11"/>
    </row>
    <row r="709" spans="1:1">
      <c r="A709" s="11"/>
    </row>
    <row r="710" spans="1:1">
      <c r="A710" s="12"/>
    </row>
    <row r="711" spans="1:1">
      <c r="A711" s="12"/>
    </row>
    <row r="712" spans="1:1">
      <c r="A712" s="12"/>
    </row>
    <row r="713" spans="1:1">
      <c r="A713" s="12"/>
    </row>
    <row r="714" spans="1:1">
      <c r="A714" s="12"/>
    </row>
    <row r="715" spans="1:1">
      <c r="A715" s="12"/>
    </row>
    <row r="716" spans="1:1">
      <c r="A716" s="12"/>
    </row>
    <row r="717" spans="1:1">
      <c r="A717" s="12"/>
    </row>
    <row r="718" spans="1:1">
      <c r="A718" s="12"/>
    </row>
    <row r="719" spans="1:1">
      <c r="A719" s="12"/>
    </row>
    <row r="720" spans="1:1">
      <c r="A720" s="12"/>
    </row>
    <row r="721" spans="1:1">
      <c r="A721" s="8"/>
    </row>
    <row r="722" spans="1:1">
      <c r="A722" s="8"/>
    </row>
    <row r="723" spans="1:1">
      <c r="A723" s="8"/>
    </row>
    <row r="724" spans="1:1">
      <c r="A724" s="8"/>
    </row>
    <row r="725" spans="1:1">
      <c r="A725" s="8"/>
    </row>
    <row r="726" spans="1:1">
      <c r="A726" s="8"/>
    </row>
  </sheetData>
  <mergeCells count="10">
    <mergeCell ref="A677:G678"/>
    <mergeCell ref="D1:G1"/>
    <mergeCell ref="H18:H19"/>
    <mergeCell ref="H20:H23"/>
    <mergeCell ref="A2:G2"/>
    <mergeCell ref="A3:A4"/>
    <mergeCell ref="B3:B4"/>
    <mergeCell ref="C3:C4"/>
    <mergeCell ref="E3:E4"/>
    <mergeCell ref="F3:G3"/>
  </mergeCells>
  <phoneticPr fontId="0" type="noConversion"/>
  <pageMargins left="0.70866141732283472" right="0.31496062992125984" top="0.74803149606299213" bottom="0.74803149606299213" header="0.31496062992125984" footer="0.31496062992125984"/>
  <pageSetup paperSize="9" scale="92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19"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</vt:lpstr>
      <vt:lpstr>Лист3</vt:lpstr>
      <vt:lpstr>ср!Область_печати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В_И</dc:creator>
  <cp:lastModifiedBy>Петровна</cp:lastModifiedBy>
  <cp:lastPrinted>2022-02-09T09:57:33Z</cp:lastPrinted>
  <dcterms:created xsi:type="dcterms:W3CDTF">2021-01-08T18:50:58Z</dcterms:created>
  <dcterms:modified xsi:type="dcterms:W3CDTF">2022-02-09T09:59:35Z</dcterms:modified>
</cp:coreProperties>
</file>